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ewar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<sst xmlns="http://schemas.openxmlformats.org/spreadsheetml/2006/main" count="65" uniqueCount="45">
  <si>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</si>
  <si>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</si>
  <si>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</si>
  <si>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</si>
  <si>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</si>
  <si>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</si>
  <si>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</si>
  <si>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</si>
  <si>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</si>
  <si>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</si>
  <si>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</si>
  <si>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</si>
  <si>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</si>
  <si>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</si>
  <si>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</si>
  <si>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</si>
  <si>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</si>
  <si>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</si>
  <si>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</si>
  <si>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</si>
  <si>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</si>
  <si>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</si>
  <si>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</si>
  <si>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</si>
  <si>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</si>
  <si>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</si>
  <si>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</si>
  <si>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</si>
  <si>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</si>
  <si>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</si>
  <si>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</si>
  <si>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</si>
  <si>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</si>
  <si>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</si>
  <si>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</si>
  <si>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</si>
  <si>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</si>
  <si>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</si>
  <si>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</si>
  <si>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</si>
  <si>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</si>
  <si>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</si>
  <si>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</si>
  <si>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Seward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</si>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</sst>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377</v>
      </c>
      <c r="D6" s="3">
        <v>456</v>
      </c>
      <c r="E6" s="3">
        <v>423</v>
      </c>
      <c r="F6" s="4">
        <v>505113</v>
      </c>
      <c r="G6" s="4">
        <v>556103</v>
      </c>
      <c r="H6" s="4">
        <v>522129.5</v>
      </c>
    </row>
    <row r="7" spans="1:8" ht="16.5" customHeight="1">
      <c r="A7" s="2" t="s">
        <v>9</v>
      </c>
      <c r="B7" s="2" t="s">
        <v>10</v>
      </c>
      <c r="C7" s="3">
        <v>104</v>
      </c>
      <c r="D7" s="3">
        <v>135</v>
      </c>
      <c r="E7" s="3">
        <v>159</v>
      </c>
      <c r="F7" s="4">
        <v>132472</v>
      </c>
      <c r="G7" s="4">
        <v>154851</v>
      </c>
      <c r="H7" s="4">
        <v>137221.76</v>
      </c>
    </row>
    <row r="8" spans="1:8" ht="16.5" customHeight="1">
      <c r="A8" s="2" t="s">
        <v>11</v>
      </c>
      <c r="B8" s="2" t="s">
        <v>12</v>
      </c>
      <c r="C8" s="3">
        <v>144</v>
      </c>
      <c r="D8" s="3">
        <v>149</v>
      </c>
      <c r="E8" s="3">
        <v>128</v>
      </c>
      <c r="F8" s="4">
        <v>393725</v>
      </c>
      <c r="G8" s="4">
        <v>409086</v>
      </c>
      <c r="H8" s="4">
        <v>338454.33</v>
      </c>
    </row>
    <row r="9" spans="1:8" ht="16.5" customHeight="1">
      <c r="A9" s="2" t="s">
        <v>13</v>
      </c>
      <c r="B9" s="2" t="s">
        <v>8</v>
      </c>
      <c r="C9" s="3">
        <v>1975</v>
      </c>
      <c r="D9" s="3">
        <v>2556</v>
      </c>
      <c r="E9" s="3">
        <v>2800</v>
      </c>
      <c r="F9" s="4">
        <v>2470658</v>
      </c>
      <c r="G9" s="4">
        <v>3726134</v>
      </c>
      <c r="H9" s="4">
        <v>4054267.58</v>
      </c>
    </row>
    <row r="10" spans="1:8" ht="16.5" customHeight="1">
      <c r="A10" s="2" t="s">
        <v>14</v>
      </c>
      <c r="B10" s="2" t="s">
        <v>15</v>
      </c>
      <c r="C10" s="3">
        <v>1019</v>
      </c>
      <c r="D10" s="3">
        <v>1089</v>
      </c>
      <c r="E10" s="3">
        <v>1073</v>
      </c>
      <c r="F10" s="4">
        <v>332293</v>
      </c>
      <c r="G10" s="4">
        <v>220584</v>
      </c>
      <c r="H10" s="4">
        <v>265837.98</v>
      </c>
    </row>
    <row r="11" spans="1:8" ht="16.5" customHeight="1">
      <c r="A11" s="2" t="s">
        <v>16</v>
      </c>
      <c r="B11" s="2" t="s">
        <v>8</v>
      </c>
      <c r="C11" s="3">
        <v>22</v>
      </c>
      <c r="D11" s="3">
        <v>12</v>
      </c>
      <c r="E11" s="3">
        <v>13</v>
      </c>
      <c r="F11" s="4">
        <v>44090</v>
      </c>
      <c r="G11" s="4">
        <v>18754</v>
      </c>
      <c r="H11" s="4">
        <v>20665.93</v>
      </c>
    </row>
    <row r="12" spans="1:8" ht="16.5" customHeight="1">
      <c r="A12" s="2" t="s">
        <v>17</v>
      </c>
      <c r="B12" s="2" t="s">
        <v>8</v>
      </c>
      <c r="C12" s="3">
        <v>50</v>
      </c>
      <c r="D12" s="3">
        <v>41</v>
      </c>
      <c r="E12" s="3">
        <v>29</v>
      </c>
      <c r="F12" s="4">
        <v>68277</v>
      </c>
      <c r="G12" s="4">
        <v>93720</v>
      </c>
      <c r="H12" s="4">
        <v>54170.44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37</v>
      </c>
      <c r="E13" s="3">
        <v>30</v>
      </c>
      <c r="F13" s="4">
        <v>143724</v>
      </c>
      <c r="G13" s="4">
        <v>151353</v>
      </c>
      <c r="H13" s="4">
        <v>128398.5088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52</v>
      </c>
      <c r="E14" s="3">
        <v>47</v>
      </c>
      <c r="F14" s="4">
        <v>1564827</v>
      </c>
      <c r="G14" s="4">
        <v>1490359</v>
      </c>
      <c r="H14" s="4">
        <v>1407441.3581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51</v>
      </c>
      <c r="E15" s="3">
        <v>28</v>
      </c>
      <c r="F15" s="4">
        <v>61445</v>
      </c>
      <c r="G15" s="4">
        <v>178867</v>
      </c>
      <c r="H15" s="4">
        <v>118413.4141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59</v>
      </c>
      <c r="D19" s="3">
        <v>57</v>
      </c>
      <c r="E19" s="3">
        <v>49</v>
      </c>
      <c r="F19" s="4">
        <v>1374261.55</v>
      </c>
      <c r="G19" s="4">
        <v>1127464.75</v>
      </c>
      <c r="H19" s="4">
        <v>1127654.24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4</v>
      </c>
      <c r="E20" s="3">
        <v>5</v>
      </c>
      <c r="F20" s="4">
        <v>36272.46</v>
      </c>
      <c r="G20" s="4">
        <v>41932.19</v>
      </c>
      <c r="H20" s="4">
        <v>28909.51</v>
      </c>
    </row>
    <row r="21" spans="1:8" ht="16.5" customHeight="1">
      <c r="A21" s="2" t="s">
        <v>25</v>
      </c>
      <c r="B21" s="2" t="s">
        <v>23</v>
      </c>
      <c r="C21" s="3">
        <v>75</v>
      </c>
      <c r="D21" s="3">
        <v>43</v>
      </c>
      <c r="E21" s="3">
        <v>80</v>
      </c>
      <c r="F21" s="4">
        <v>3600775.14</v>
      </c>
      <c r="G21" s="4">
        <v>3783879.1</v>
      </c>
      <c r="H21" s="4">
        <v>3711998.17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13</v>
      </c>
      <c r="D27" s="3">
        <v>33</v>
      </c>
      <c r="E27" s="3">
        <v>40</v>
      </c>
      <c r="F27" s="4">
        <v>7898.04</v>
      </c>
      <c r="G27" s="4">
        <v>21964.33</v>
      </c>
      <c r="H27" s="4">
        <v>46704</v>
      </c>
    </row>
    <row r="28" spans="1:8" ht="16.5" customHeight="1">
      <c r="A28" s="2" t="s">
        <v>29</v>
      </c>
      <c r="B28" s="2" t="s">
        <v>23</v>
      </c>
      <c r="C28" s="3">
        <v>294</v>
      </c>
      <c r="D28" s="3">
        <v>288</v>
      </c>
      <c r="E28" s="3">
        <v>319</v>
      </c>
      <c r="F28" s="4">
        <v>644406.64</v>
      </c>
      <c r="G28" s="4">
        <v>547536.1</v>
      </c>
      <c r="H28" s="4">
        <v>671938.82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11380237.83</v>
      </c>
      <c r="G38" s="4">
        <f>SUM(SUM(G6:G15),SUM(G19:G22),SUM(G27:G28),SUM(G32:G35))</f>
        <v>12522587.469999999</v>
      </c>
      <c r="H38" s="4">
        <f>SUM(SUM(H6:H15),SUM(H19:H23),SUM(H27:H28),SUM(H32:H35))</f>
        <v>12634205.541000001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22952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8219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12785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 County</dc:title>
  <dc:subject/>
  <dc:creator>Truman Brown</dc:creator>
  <cp:keywords/>
  <dc:description/>
  <cp:lastModifiedBy>Truman Brown</cp:lastModifiedBy>
  <cp:lastPrinted>2011-12-29T19:33:18Z</cp:lastPrinted>
  <dcterms:created xsi:type="dcterms:W3CDTF">2011-12-29T19:33:16Z</dcterms:created>
  <dcterms:modified xsi:type="dcterms:W3CDTF">2011-12-29T19:33:19Z</dcterms:modified>
  <cp:category/>
  <cp:version/>
  <cp:contentType/>
  <cp:contentStatus/>
</cp:coreProperties>
</file>