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eavenworth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<sst xmlns="http://schemas.openxmlformats.org/spreadsheetml/2006/main" count="65" uniqueCount="45">
  <si>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</si>
  <si>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</si>
  <si>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</si>
  <si>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</si>
  <si>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</si>
  <si>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</si>
  <si>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</si>
  <si>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</si>
  <si>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</si>
  <si>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</si>
  <si>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</si>
  <si>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</si>
  <si>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</si>
  <si>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</si>
  <si>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</si>
  <si>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</si>
  <si>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</si>
  <si>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</si>
  <si>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</si>
  <si>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</si>
  <si>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</si>
  <si>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</si>
  <si>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</si>
  <si>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</si>
  <si>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</si>
  <si>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</si>
  <si>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</si>
  <si>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</si>
  <si>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</si>
  <si>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</si>
  <si>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</si>
  <si>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</si>
  <si>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</si>
  <si>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</si>
  <si>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</si>
  <si>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</si>
  <si>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</si>
  <si>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</si>
  <si>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</si>
  <si>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</si>
  <si>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</si>
  <si>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</si>
  <si>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</si>
  <si>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Leavenworth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</si>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</sst>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599</v>
      </c>
      <c r="D6" s="3">
        <v>586</v>
      </c>
      <c r="E6" s="3">
        <v>662</v>
      </c>
      <c r="F6" s="4">
        <v>851293</v>
      </c>
      <c r="G6" s="4">
        <v>798891</v>
      </c>
      <c r="H6" s="4">
        <v>892357.19</v>
      </c>
    </row>
    <row r="7" spans="1:8" ht="16.5" customHeight="1">
      <c r="A7" s="2" t="s">
        <v>9</v>
      </c>
      <c r="B7" s="2" t="s">
        <v>10</v>
      </c>
      <c r="C7" s="3">
        <v>227</v>
      </c>
      <c r="D7" s="3">
        <v>187</v>
      </c>
      <c r="E7" s="3">
        <v>221</v>
      </c>
      <c r="F7" s="4">
        <v>265318</v>
      </c>
      <c r="G7" s="4">
        <v>185043</v>
      </c>
      <c r="H7" s="4">
        <v>205674.02</v>
      </c>
    </row>
    <row r="8" spans="1:8" ht="16.5" customHeight="1">
      <c r="A8" s="2" t="s">
        <v>11</v>
      </c>
      <c r="B8" s="2" t="s">
        <v>12</v>
      </c>
      <c r="C8" s="3">
        <v>549</v>
      </c>
      <c r="D8" s="3">
        <v>535</v>
      </c>
      <c r="E8" s="3">
        <v>505</v>
      </c>
      <c r="F8" s="4">
        <v>2476708</v>
      </c>
      <c r="G8" s="4">
        <v>2416012</v>
      </c>
      <c r="H8" s="4">
        <v>2121828.82</v>
      </c>
    </row>
    <row r="9" spans="1:8" ht="16.5" customHeight="1">
      <c r="A9" s="2" t="s">
        <v>13</v>
      </c>
      <c r="B9" s="2" t="s">
        <v>8</v>
      </c>
      <c r="C9" s="3">
        <v>4328</v>
      </c>
      <c r="D9" s="3">
        <v>4977</v>
      </c>
      <c r="E9" s="3">
        <v>5634</v>
      </c>
      <c r="F9" s="4">
        <v>5511805</v>
      </c>
      <c r="G9" s="4">
        <v>7289307</v>
      </c>
      <c r="H9" s="4">
        <v>8281641.41</v>
      </c>
    </row>
    <row r="10" spans="1:8" ht="16.5" customHeight="1">
      <c r="A10" s="2" t="s">
        <v>14</v>
      </c>
      <c r="B10" s="2" t="s">
        <v>15</v>
      </c>
      <c r="C10" s="3">
        <v>1980</v>
      </c>
      <c r="D10" s="3">
        <v>2190</v>
      </c>
      <c r="E10" s="3">
        <v>2595</v>
      </c>
      <c r="F10" s="4">
        <v>565407</v>
      </c>
      <c r="G10" s="4">
        <v>414342</v>
      </c>
      <c r="H10" s="4">
        <v>592741.11</v>
      </c>
    </row>
    <row r="11" spans="1:8" ht="16.5" customHeight="1">
      <c r="A11" s="2" t="s">
        <v>16</v>
      </c>
      <c r="B11" s="2" t="s">
        <v>8</v>
      </c>
      <c r="C11" s="3">
        <v>78</v>
      </c>
      <c r="D11" s="3">
        <v>46</v>
      </c>
      <c r="E11" s="3">
        <v>21</v>
      </c>
      <c r="F11" s="4">
        <v>145922</v>
      </c>
      <c r="G11" s="4">
        <v>71932</v>
      </c>
      <c r="H11" s="4">
        <v>34458.54</v>
      </c>
    </row>
    <row r="12" spans="1:8" ht="16.5" customHeight="1">
      <c r="A12" s="2" t="s">
        <v>17</v>
      </c>
      <c r="B12" s="2" t="s">
        <v>8</v>
      </c>
      <c r="C12" s="3">
        <v>271</v>
      </c>
      <c r="D12" s="3">
        <v>276</v>
      </c>
      <c r="E12" s="3">
        <v>237</v>
      </c>
      <c r="F12" s="4">
        <v>395143</v>
      </c>
      <c r="G12" s="4">
        <v>427711</v>
      </c>
      <c r="H12" s="4">
        <v>499581.81</v>
      </c>
    </row>
    <row r="13" spans="1:8" ht="16.5" customHeight="1">
      <c r="A13" s="2" t="s">
        <v>18</v>
      </c>
      <c r="B13" s="2" t="s">
        <v>15</v>
      </c>
      <c r="C13" s="3">
        <v>45</v>
      </c>
      <c r="D13" s="3">
        <v>47</v>
      </c>
      <c r="E13" s="3">
        <v>25</v>
      </c>
      <c r="F13" s="4">
        <v>227344</v>
      </c>
      <c r="G13" s="4">
        <v>190857</v>
      </c>
      <c r="H13" s="4">
        <v>100060.0377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73</v>
      </c>
      <c r="E14" s="3">
        <v>55</v>
      </c>
      <c r="F14" s="4">
        <v>2316413</v>
      </c>
      <c r="G14" s="4">
        <v>2017973</v>
      </c>
      <c r="H14" s="4">
        <v>1570038.6042</v>
      </c>
    </row>
    <row r="15" spans="1:8" ht="16.5" customHeight="1">
      <c r="A15" s="2" t="s">
        <v>20</v>
      </c>
      <c r="B15" s="2" t="s">
        <v>12</v>
      </c>
      <c r="C15" s="3">
        <v>83</v>
      </c>
      <c r="D15" s="3">
        <v>81</v>
      </c>
      <c r="E15" s="3">
        <v>92</v>
      </c>
      <c r="F15" s="4">
        <v>257897</v>
      </c>
      <c r="G15" s="4">
        <v>374212</v>
      </c>
      <c r="H15" s="4">
        <v>356985.6106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135</v>
      </c>
      <c r="D19" s="3">
        <v>143</v>
      </c>
      <c r="E19" s="3">
        <v>134</v>
      </c>
      <c r="F19" s="4">
        <v>2252444.82</v>
      </c>
      <c r="G19" s="4">
        <v>2430420.38</v>
      </c>
      <c r="H19" s="4">
        <v>2430862.98</v>
      </c>
    </row>
    <row r="20" spans="1:8" ht="16.5" customHeight="1">
      <c r="A20" s="2" t="s">
        <v>24</v>
      </c>
      <c r="B20" s="2" t="s">
        <v>23</v>
      </c>
      <c r="C20" s="3">
        <v>14</v>
      </c>
      <c r="D20" s="3">
        <v>38</v>
      </c>
      <c r="E20" s="3">
        <v>39</v>
      </c>
      <c r="F20" s="4">
        <v>264696.35</v>
      </c>
      <c r="G20" s="4">
        <v>570706.92</v>
      </c>
      <c r="H20" s="4">
        <v>580138.99</v>
      </c>
    </row>
    <row r="21" spans="1:8" ht="16.5" customHeight="1">
      <c r="A21" s="2" t="s">
        <v>25</v>
      </c>
      <c r="B21" s="2" t="s">
        <v>23</v>
      </c>
      <c r="C21" s="3">
        <v>70</v>
      </c>
      <c r="D21" s="3">
        <v>24</v>
      </c>
      <c r="E21" s="3">
        <v>76</v>
      </c>
      <c r="F21" s="4">
        <v>2118630.76</v>
      </c>
      <c r="G21" s="4">
        <v>2243911.9</v>
      </c>
      <c r="H21" s="4">
        <v>2214511.44</v>
      </c>
    </row>
    <row r="22" spans="1:8" ht="16.5" customHeight="1">
      <c r="A22" s="2" t="s">
        <v>26</v>
      </c>
      <c r="B22" s="2" t="s">
        <v>23</v>
      </c>
      <c r="C22" s="3">
        <v>3</v>
      </c>
      <c r="D22" s="3">
        <v>3</v>
      </c>
      <c r="E22" s="3">
        <v>3</v>
      </c>
      <c r="F22" s="4">
        <v>49181.75</v>
      </c>
      <c r="G22" s="4">
        <v>54708.64</v>
      </c>
      <c r="H22" s="4">
        <v>43868.12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90</v>
      </c>
      <c r="D27" s="3">
        <v>120</v>
      </c>
      <c r="E27" s="3">
        <v>86</v>
      </c>
      <c r="F27" s="4">
        <v>147131.12</v>
      </c>
      <c r="G27" s="4">
        <v>228270.31</v>
      </c>
      <c r="H27" s="4">
        <v>115413.7</v>
      </c>
    </row>
    <row r="28" spans="1:8" ht="16.5" customHeight="1">
      <c r="A28" s="2" t="s">
        <v>29</v>
      </c>
      <c r="B28" s="2" t="s">
        <v>23</v>
      </c>
      <c r="C28" s="3">
        <v>986</v>
      </c>
      <c r="D28" s="3">
        <v>1110</v>
      </c>
      <c r="E28" s="3">
        <v>1178</v>
      </c>
      <c r="F28" s="4">
        <v>3298647.6</v>
      </c>
      <c r="G28" s="4">
        <v>3413038.52</v>
      </c>
      <c r="H28" s="4">
        <v>3887452.52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21143982.4</v>
      </c>
      <c r="G38" s="4">
        <f>SUM(SUM(G6:G15),SUM(G19:G22),SUM(G27:G28),SUM(G32:G35))</f>
        <v>23127336.67</v>
      </c>
      <c r="H38" s="4">
        <f>SUM(SUM(H6:H15),SUM(H19:H23),SUM(H27:H28),SUM(H32:H35))</f>
        <v>23927614.902499996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76227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20898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46903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8426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 County</dc:title>
  <dc:subject/>
  <dc:creator>Truman Brown</dc:creator>
  <cp:keywords/>
  <dc:description/>
  <cp:lastModifiedBy>Truman Brown</cp:lastModifiedBy>
  <cp:lastPrinted>2011-12-29T19:31:18Z</cp:lastPrinted>
  <dcterms:created xsi:type="dcterms:W3CDTF">2011-12-29T19:31:16Z</dcterms:created>
  <dcterms:modified xsi:type="dcterms:W3CDTF">2011-12-29T19:31:19Z</dcterms:modified>
  <cp:category/>
  <cp:version/>
  <cp:contentType/>
  <cp:contentStatus/>
</cp:coreProperties>
</file>