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Crawford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<sst xmlns="http://schemas.openxmlformats.org/spreadsheetml/2006/main" count="65" uniqueCount="45">
  <si>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</si>
  <si>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</si>
  <si>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</si>
  <si>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</si>
  <si>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</si>
  <si>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</si>
  <si>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</si>
  <si>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</si>
  <si>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</si>
  <si>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</si>
  <si>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</si>
  <si>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</si>
  <si>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</si>
  <si>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</si>
  <si>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</si>
  <si>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</si>
  <si>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</si>
  <si>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</si>
  <si>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</si>
  <si>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</si>
  <si>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</si>
  <si>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</si>
  <si>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</si>
  <si>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</si>
  <si>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</si>
  <si>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</si>
  <si>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</si>
  <si>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</si>
  <si>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</si>
  <si>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</si>
  <si>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</si>
  <si>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</si>
  <si>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</si>
  <si>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</si>
  <si>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</si>
  <si>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</si>
  <si>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</si>
  <si>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</si>
  <si>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</si>
  <si>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</si>
  <si>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</si>
  <si>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</si>
  <si>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</si>
  <si>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Crawford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</si>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</sst>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597</v>
      </c>
      <c r="D6" s="3">
        <v>567</v>
      </c>
      <c r="E6" s="3">
        <v>469</v>
      </c>
      <c r="F6" s="4">
        <v>829890</v>
      </c>
      <c r="G6" s="4">
        <v>701937</v>
      </c>
      <c r="H6" s="4">
        <v>578315.15</v>
      </c>
    </row>
    <row r="7" spans="1:8" ht="16.5" customHeight="1">
      <c r="A7" s="2" t="s">
        <v>9</v>
      </c>
      <c r="B7" s="2" t="s">
        <v>10</v>
      </c>
      <c r="C7" s="3">
        <v>264</v>
      </c>
      <c r="D7" s="3">
        <v>266</v>
      </c>
      <c r="E7" s="3">
        <v>229</v>
      </c>
      <c r="F7" s="4">
        <v>199411</v>
      </c>
      <c r="G7" s="4">
        <v>240231</v>
      </c>
      <c r="H7" s="4">
        <v>103162.25</v>
      </c>
    </row>
    <row r="8" spans="1:8" ht="16.5" customHeight="1">
      <c r="A8" s="2" t="s">
        <v>11</v>
      </c>
      <c r="B8" s="2" t="s">
        <v>12</v>
      </c>
      <c r="C8" s="3">
        <v>257</v>
      </c>
      <c r="D8" s="3">
        <v>231</v>
      </c>
      <c r="E8" s="3">
        <v>200</v>
      </c>
      <c r="F8" s="4">
        <v>697406</v>
      </c>
      <c r="G8" s="4">
        <v>613438</v>
      </c>
      <c r="H8" s="4">
        <v>495768.04</v>
      </c>
    </row>
    <row r="9" spans="1:8" ht="16.5" customHeight="1">
      <c r="A9" s="2" t="s">
        <v>13</v>
      </c>
      <c r="B9" s="2" t="s">
        <v>8</v>
      </c>
      <c r="C9" s="3">
        <v>4997</v>
      </c>
      <c r="D9" s="3">
        <v>5662</v>
      </c>
      <c r="E9" s="3">
        <v>6092</v>
      </c>
      <c r="F9" s="4">
        <v>6129061</v>
      </c>
      <c r="G9" s="4">
        <v>7990738</v>
      </c>
      <c r="H9" s="4">
        <v>8700210.13</v>
      </c>
    </row>
    <row r="10" spans="1:8" ht="16.5" customHeight="1">
      <c r="A10" s="2" t="s">
        <v>14</v>
      </c>
      <c r="B10" s="2" t="s">
        <v>15</v>
      </c>
      <c r="C10" s="3">
        <v>3508</v>
      </c>
      <c r="D10" s="3">
        <v>3608</v>
      </c>
      <c r="E10" s="3">
        <v>4042</v>
      </c>
      <c r="F10" s="4">
        <v>1253205</v>
      </c>
      <c r="G10" s="4">
        <v>820515</v>
      </c>
      <c r="H10" s="4">
        <v>1020059.01</v>
      </c>
    </row>
    <row r="11" spans="1:8" ht="16.5" customHeight="1">
      <c r="A11" s="2" t="s">
        <v>16</v>
      </c>
      <c r="B11" s="2" t="s">
        <v>8</v>
      </c>
      <c r="C11" s="3">
        <v>109</v>
      </c>
      <c r="D11" s="3">
        <v>43</v>
      </c>
      <c r="E11" s="3">
        <v>40</v>
      </c>
      <c r="F11" s="4">
        <v>214275</v>
      </c>
      <c r="G11" s="4">
        <v>66801</v>
      </c>
      <c r="H11" s="4">
        <v>64789.04</v>
      </c>
    </row>
    <row r="12" spans="1:8" ht="16.5" customHeight="1">
      <c r="A12" s="2" t="s">
        <v>17</v>
      </c>
      <c r="B12" s="2" t="s">
        <v>8</v>
      </c>
      <c r="C12" s="3">
        <v>152</v>
      </c>
      <c r="D12" s="3">
        <v>147</v>
      </c>
      <c r="E12" s="3">
        <v>187</v>
      </c>
      <c r="F12" s="4">
        <v>235737</v>
      </c>
      <c r="G12" s="4">
        <v>267765</v>
      </c>
      <c r="H12" s="4">
        <v>410887.53</v>
      </c>
    </row>
    <row r="13" spans="1:8" ht="16.5" customHeight="1">
      <c r="A13" s="2" t="s">
        <v>18</v>
      </c>
      <c r="B13" s="2" t="s">
        <v>15</v>
      </c>
      <c r="C13" s="3">
        <v>27</v>
      </c>
      <c r="D13" s="3">
        <v>53</v>
      </c>
      <c r="E13" s="3">
        <v>46</v>
      </c>
      <c r="F13" s="4">
        <v>149785</v>
      </c>
      <c r="G13" s="4">
        <v>193416</v>
      </c>
      <c r="H13" s="4">
        <v>190448.4841</v>
      </c>
    </row>
    <row r="14" spans="1:8" ht="16.5" customHeight="1">
      <c r="A14" s="2" t="s">
        <v>19</v>
      </c>
      <c r="B14" s="2" t="s">
        <v>12</v>
      </c>
      <c r="C14" s="3">
        <v>134</v>
      </c>
      <c r="D14" s="3">
        <v>116</v>
      </c>
      <c r="E14" s="3">
        <v>93</v>
      </c>
      <c r="F14" s="4">
        <v>3897081</v>
      </c>
      <c r="G14" s="4">
        <v>3138694</v>
      </c>
      <c r="H14" s="4">
        <v>2592214.309</v>
      </c>
    </row>
    <row r="15" spans="1:8" ht="16.5" customHeight="1">
      <c r="A15" s="2" t="s">
        <v>20</v>
      </c>
      <c r="B15" s="2" t="s">
        <v>12</v>
      </c>
      <c r="C15" s="3">
        <v>70</v>
      </c>
      <c r="D15" s="3">
        <v>139</v>
      </c>
      <c r="E15" s="3">
        <v>141</v>
      </c>
      <c r="F15" s="4">
        <v>259958</v>
      </c>
      <c r="G15" s="4">
        <v>477098</v>
      </c>
      <c r="H15" s="4">
        <v>537200.5456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449</v>
      </c>
      <c r="D19" s="3">
        <v>418</v>
      </c>
      <c r="E19" s="3">
        <v>383</v>
      </c>
      <c r="F19" s="4">
        <v>5457527.68</v>
      </c>
      <c r="G19" s="4">
        <v>5290501.96</v>
      </c>
      <c r="H19" s="4">
        <v>4925365.6099</v>
      </c>
    </row>
    <row r="20" spans="1:8" ht="16.5" customHeight="1">
      <c r="A20" s="2" t="s">
        <v>24</v>
      </c>
      <c r="B20" s="2" t="s">
        <v>23</v>
      </c>
      <c r="C20" s="3">
        <v>2</v>
      </c>
      <c r="D20" s="3">
        <v>1</v>
      </c>
      <c r="E20" s="3">
        <v>4</v>
      </c>
      <c r="F20" s="4">
        <v>44694.12</v>
      </c>
      <c r="G20" s="4">
        <v>58081.17</v>
      </c>
      <c r="H20" s="4">
        <v>89551.6</v>
      </c>
    </row>
    <row r="21" spans="1:8" ht="16.5" customHeight="1">
      <c r="A21" s="2" t="s">
        <v>25</v>
      </c>
      <c r="B21" s="2" t="s">
        <v>23</v>
      </c>
      <c r="C21" s="3">
        <v>173</v>
      </c>
      <c r="D21" s="3">
        <v>1</v>
      </c>
      <c r="E21" s="3">
        <v>228</v>
      </c>
      <c r="F21" s="4">
        <v>7433788.62</v>
      </c>
      <c r="G21" s="4">
        <v>9943126.6</v>
      </c>
      <c r="H21" s="4">
        <v>10874956.31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1</v>
      </c>
      <c r="F22" s="4">
        <v>0</v>
      </c>
      <c r="G22" s="4">
        <v>0</v>
      </c>
      <c r="H22" s="4">
        <v>262.5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166</v>
      </c>
      <c r="D27" s="3">
        <v>212</v>
      </c>
      <c r="E27" s="3">
        <v>205</v>
      </c>
      <c r="F27" s="4">
        <v>309004.71</v>
      </c>
      <c r="G27" s="4">
        <v>289361.11</v>
      </c>
      <c r="H27" s="4">
        <v>342331.84</v>
      </c>
    </row>
    <row r="28" spans="1:8" ht="16.5" customHeight="1">
      <c r="A28" s="2" t="s">
        <v>29</v>
      </c>
      <c r="B28" s="2" t="s">
        <v>23</v>
      </c>
      <c r="C28" s="3">
        <v>1442</v>
      </c>
      <c r="D28" s="3">
        <v>1465</v>
      </c>
      <c r="E28" s="3">
        <v>1553</v>
      </c>
      <c r="F28" s="4">
        <v>4578275.03</v>
      </c>
      <c r="G28" s="4">
        <v>4677561.44</v>
      </c>
      <c r="H28" s="4">
        <v>5230889.57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415</v>
      </c>
      <c r="D32" s="3">
        <v>0</v>
      </c>
      <c r="E32" s="3">
        <v>0</v>
      </c>
      <c r="F32" s="4">
        <v>284170.11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31973269.270000003</v>
      </c>
      <c r="G38" s="4">
        <f>SUM(SUM(G6:G15),SUM(G19:G22),SUM(G27:G28),SUM(G32:G35))</f>
        <v>34769265.28</v>
      </c>
      <c r="H38" s="4">
        <f>SUM(SUM(H6:H15),SUM(H19:H23),SUM(H27:H28),SUM(H32:H35))</f>
        <v>36156411.91859999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39134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10509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23162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5463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Crawford County</dc:title>
  <dc:subject/>
  <dc:creator>Truman Brown</dc:creator>
  <cp:keywords/>
  <dc:description/>
  <cp:lastModifiedBy>Truman Brown</cp:lastModifiedBy>
  <cp:lastPrinted>2011-12-29T19:29:41Z</cp:lastPrinted>
  <dcterms:created xsi:type="dcterms:W3CDTF">2011-12-29T19:29:39Z</dcterms:created>
  <dcterms:modified xsi:type="dcterms:W3CDTF">2011-12-29T19:29:41Z</dcterms:modified>
  <cp:category/>
  <cp:version/>
  <cp:contentType/>
  <cp:contentStatus/>
</cp:coreProperties>
</file>