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Comanch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<sst xmlns="http://schemas.openxmlformats.org/spreadsheetml/2006/main" count="65" uniqueCount="45">
  <si>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</si>
  <si>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</si>
  <si>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</si>
  <si>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</si>
  <si>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</si>
  <si>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</si>
  <si>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</si>
  <si>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</si>
  <si>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</si>
  <si>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</si>
  <si>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</si>
  <si>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</si>
  <si>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</si>
  <si>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</si>
  <si>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</si>
  <si>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</si>
  <si>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</si>
  <si>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</si>
  <si>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</si>
  <si>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</si>
  <si>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</si>
  <si>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</si>
  <si>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</si>
  <si>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</si>
  <si>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</si>
  <si>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</si>
  <si>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</si>
  <si>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</si>
  <si>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</si>
  <si>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</si>
  <si>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</si>
  <si>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</si>
  <si>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</si>
  <si>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</si>
  <si>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</si>
  <si>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</si>
  <si>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</si>
  <si>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</si>
  <si>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</si>
  <si>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</si>
  <si>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</si>
  <si>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</si>
  <si>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</si>
  <si>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Comanche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</si>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</sst>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0</v>
      </c>
      <c r="E6" s="3">
        <v>3</v>
      </c>
      <c r="F6" s="4">
        <v>452</v>
      </c>
      <c r="G6" s="4">
        <v>153</v>
      </c>
      <c r="H6" s="4">
        <v>1964.02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1</v>
      </c>
      <c r="F7" s="4">
        <v>56</v>
      </c>
      <c r="G7" s="4">
        <v>526</v>
      </c>
      <c r="H7" s="4">
        <v>321.24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1</v>
      </c>
      <c r="F8" s="4">
        <v>7078</v>
      </c>
      <c r="G8" s="4">
        <v>6664</v>
      </c>
      <c r="H8" s="4">
        <v>4024.75</v>
      </c>
    </row>
    <row r="9" spans="1:8" ht="16.5" customHeight="1">
      <c r="A9" s="2" t="s">
        <v>13</v>
      </c>
      <c r="B9" s="2" t="s">
        <v>8</v>
      </c>
      <c r="C9" s="3">
        <v>58</v>
      </c>
      <c r="D9" s="3">
        <v>76</v>
      </c>
      <c r="E9" s="3">
        <v>94</v>
      </c>
      <c r="F9" s="4">
        <v>52923</v>
      </c>
      <c r="G9" s="4">
        <v>92802</v>
      </c>
      <c r="H9" s="4">
        <v>117665.01</v>
      </c>
    </row>
    <row r="10" spans="1:8" ht="16.5" customHeight="1">
      <c r="A10" s="2" t="s">
        <v>14</v>
      </c>
      <c r="B10" s="2" t="s">
        <v>15</v>
      </c>
      <c r="C10" s="3">
        <v>51</v>
      </c>
      <c r="D10" s="3">
        <v>73</v>
      </c>
      <c r="E10" s="3">
        <v>69</v>
      </c>
      <c r="F10" s="4">
        <v>24026</v>
      </c>
      <c r="G10" s="4">
        <v>19183</v>
      </c>
      <c r="H10" s="4">
        <v>26269.21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1</v>
      </c>
      <c r="E11" s="3">
        <v>1</v>
      </c>
      <c r="F11" s="4">
        <v>5500</v>
      </c>
      <c r="G11" s="4">
        <v>1184</v>
      </c>
      <c r="H11" s="4">
        <v>1353.02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4</v>
      </c>
      <c r="E12" s="3">
        <v>3</v>
      </c>
      <c r="F12" s="4">
        <v>525</v>
      </c>
      <c r="G12" s="4">
        <v>4185</v>
      </c>
      <c r="H12" s="4">
        <v>3079.69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1</v>
      </c>
      <c r="F13" s="4">
        <v>6995</v>
      </c>
      <c r="G13" s="4">
        <v>8566</v>
      </c>
      <c r="H13" s="4">
        <v>5363.583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4</v>
      </c>
      <c r="E14" s="3">
        <v>2</v>
      </c>
      <c r="F14" s="4">
        <v>142351</v>
      </c>
      <c r="G14" s="4">
        <v>121382</v>
      </c>
      <c r="H14" s="4">
        <v>52304.7991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1</v>
      </c>
      <c r="E15" s="3">
        <v>0</v>
      </c>
      <c r="F15" s="4">
        <v>18839</v>
      </c>
      <c r="G15" s="4">
        <v>1900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6</v>
      </c>
      <c r="D19" s="3">
        <v>3</v>
      </c>
      <c r="E19" s="3">
        <v>3</v>
      </c>
      <c r="F19" s="4">
        <v>21344.6</v>
      </c>
      <c r="G19" s="4">
        <v>34036.69</v>
      </c>
      <c r="H19" s="4">
        <v>47222.86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5</v>
      </c>
      <c r="D21" s="3">
        <v>265</v>
      </c>
      <c r="E21" s="3">
        <v>6</v>
      </c>
      <c r="F21" s="4">
        <v>67248.48</v>
      </c>
      <c r="G21" s="4">
        <v>81848.34</v>
      </c>
      <c r="H21" s="4">
        <v>99865.88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</v>
      </c>
      <c r="D27" s="3">
        <v>4</v>
      </c>
      <c r="E27" s="3">
        <v>3</v>
      </c>
      <c r="F27" s="4">
        <v>13923.41</v>
      </c>
      <c r="G27" s="4">
        <v>9080.1</v>
      </c>
      <c r="H27" s="4">
        <v>3188</v>
      </c>
    </row>
    <row r="28" spans="1:8" ht="16.5" customHeight="1">
      <c r="A28" s="2" t="s">
        <v>29</v>
      </c>
      <c r="B28" s="2" t="s">
        <v>23</v>
      </c>
      <c r="C28" s="3">
        <v>47</v>
      </c>
      <c r="D28" s="3">
        <v>47</v>
      </c>
      <c r="E28" s="3">
        <v>54</v>
      </c>
      <c r="F28" s="4">
        <v>101708.42</v>
      </c>
      <c r="G28" s="4">
        <v>74141.68</v>
      </c>
      <c r="H28" s="4">
        <v>135294.29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462969.91</v>
      </c>
      <c r="G38" s="4">
        <f>SUM(SUM(G6:G15),SUM(G19:G22),SUM(G27:G28),SUM(G32:G35))</f>
        <v>455651.81000000006</v>
      </c>
      <c r="H38" s="4">
        <f>SUM(SUM(H6:H15),SUM(H19:H23),SUM(H27:H28),SUM(H32:H35))</f>
        <v>497916.3521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1891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458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978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455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Comanche County</dc:title>
  <dc:subject/>
  <dc:creator>Truman Brown</dc:creator>
  <cp:keywords/>
  <dc:description/>
  <cp:lastModifiedBy>Truman Brown</cp:lastModifiedBy>
  <cp:lastPrinted>2011-12-29T19:29:35Z</cp:lastPrinted>
  <dcterms:created xsi:type="dcterms:W3CDTF">2011-12-29T19:29:34Z</dcterms:created>
  <dcterms:modified xsi:type="dcterms:W3CDTF">2011-12-29T19:29:36Z</dcterms:modified>
  <cp:category/>
  <cp:version/>
  <cp:contentType/>
  <cp:contentStatus/>
</cp:coreProperties>
</file>