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heroke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<sst xmlns="http://schemas.openxmlformats.org/spreadsheetml/2006/main" count="65" uniqueCount="45">
  <si>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</si>
  <si>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</si>
  <si>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</si>
  <si>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</si>
  <si>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</si>
  <si>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</si>
  <si>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</si>
  <si>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</si>
  <si>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</si>
  <si>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</si>
  <si>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</si>
  <si>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</si>
  <si>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</si>
  <si>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</si>
  <si>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</si>
  <si>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</si>
  <si>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</si>
  <si>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</si>
  <si>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</si>
  <si>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</si>
  <si>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</si>
  <si>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</si>
  <si>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</si>
  <si>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</si>
  <si>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</si>
  <si>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</si>
  <si>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</si>
  <si>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</si>
  <si>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</si>
  <si>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</si>
  <si>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</si>
  <si>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</si>
  <si>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</si>
  <si>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</si>
  <si>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</si>
  <si>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</si>
  <si>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</si>
  <si>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</si>
  <si>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</si>
  <si>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</si>
  <si>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</si>
  <si>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</si>
  <si>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</si>
  <si>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Cherokee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</si>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</sst>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453</v>
      </c>
      <c r="D6" s="3">
        <v>466</v>
      </c>
      <c r="E6" s="3">
        <v>467</v>
      </c>
      <c r="F6" s="4">
        <v>610733</v>
      </c>
      <c r="G6" s="4">
        <v>601213</v>
      </c>
      <c r="H6" s="4">
        <v>588219.31</v>
      </c>
    </row>
    <row r="7" spans="1:8" ht="16.5" customHeight="1">
      <c r="A7" s="2" t="s">
        <v>9</v>
      </c>
      <c r="B7" s="2" t="s">
        <v>10</v>
      </c>
      <c r="C7" s="3">
        <v>167</v>
      </c>
      <c r="D7" s="3">
        <v>152</v>
      </c>
      <c r="E7" s="3">
        <v>177</v>
      </c>
      <c r="F7" s="4">
        <v>102418</v>
      </c>
      <c r="G7" s="4">
        <v>121368</v>
      </c>
      <c r="H7" s="4">
        <v>115074.17</v>
      </c>
    </row>
    <row r="8" spans="1:8" ht="16.5" customHeight="1">
      <c r="A8" s="2" t="s">
        <v>11</v>
      </c>
      <c r="B8" s="2" t="s">
        <v>12</v>
      </c>
      <c r="C8" s="3">
        <v>119</v>
      </c>
      <c r="D8" s="3">
        <v>107</v>
      </c>
      <c r="E8" s="3">
        <v>106</v>
      </c>
      <c r="F8" s="4">
        <v>308018</v>
      </c>
      <c r="G8" s="4">
        <v>292350</v>
      </c>
      <c r="H8" s="4">
        <v>260895.54</v>
      </c>
    </row>
    <row r="9" spans="1:8" ht="16.5" customHeight="1">
      <c r="A9" s="2" t="s">
        <v>13</v>
      </c>
      <c r="B9" s="2" t="s">
        <v>8</v>
      </c>
      <c r="C9" s="3">
        <v>2903</v>
      </c>
      <c r="D9" s="3">
        <v>3347</v>
      </c>
      <c r="E9" s="3">
        <v>3668</v>
      </c>
      <c r="F9" s="4">
        <v>3461608</v>
      </c>
      <c r="G9" s="4">
        <v>4613394</v>
      </c>
      <c r="H9" s="4">
        <v>5112111.82</v>
      </c>
    </row>
    <row r="10" spans="1:8" ht="16.5" customHeight="1">
      <c r="A10" s="2" t="s">
        <v>14</v>
      </c>
      <c r="B10" s="2" t="s">
        <v>15</v>
      </c>
      <c r="C10" s="3">
        <v>2437</v>
      </c>
      <c r="D10" s="3">
        <v>2135</v>
      </c>
      <c r="E10" s="3">
        <v>2306</v>
      </c>
      <c r="F10" s="4">
        <v>804691</v>
      </c>
      <c r="G10" s="4">
        <v>470426</v>
      </c>
      <c r="H10" s="4">
        <v>540984.36</v>
      </c>
    </row>
    <row r="11" spans="1:8" ht="16.5" customHeight="1">
      <c r="A11" s="2" t="s">
        <v>16</v>
      </c>
      <c r="B11" s="2" t="s">
        <v>8</v>
      </c>
      <c r="C11" s="3">
        <v>76</v>
      </c>
      <c r="D11" s="3">
        <v>27</v>
      </c>
      <c r="E11" s="3">
        <v>25</v>
      </c>
      <c r="F11" s="4">
        <v>143228</v>
      </c>
      <c r="G11" s="4">
        <v>40773</v>
      </c>
      <c r="H11" s="4">
        <v>40284.62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36</v>
      </c>
      <c r="E12" s="3">
        <v>72</v>
      </c>
      <c r="F12" s="4">
        <v>50878</v>
      </c>
      <c r="G12" s="4">
        <v>65436</v>
      </c>
      <c r="H12" s="4">
        <v>155177.77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45</v>
      </c>
      <c r="E13" s="3">
        <v>36</v>
      </c>
      <c r="F13" s="4">
        <v>92871</v>
      </c>
      <c r="G13" s="4">
        <v>178981</v>
      </c>
      <c r="H13" s="4">
        <v>156061.9248</v>
      </c>
    </row>
    <row r="14" spans="1:8" ht="16.5" customHeight="1">
      <c r="A14" s="2" t="s">
        <v>19</v>
      </c>
      <c r="B14" s="2" t="s">
        <v>12</v>
      </c>
      <c r="C14" s="3">
        <v>39</v>
      </c>
      <c r="D14" s="3">
        <v>50</v>
      </c>
      <c r="E14" s="3">
        <v>40</v>
      </c>
      <c r="F14" s="4">
        <v>1144791</v>
      </c>
      <c r="G14" s="4">
        <v>1354749</v>
      </c>
      <c r="H14" s="4">
        <v>1124877.1496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31</v>
      </c>
      <c r="E15" s="3">
        <v>18</v>
      </c>
      <c r="F15" s="4">
        <v>111466</v>
      </c>
      <c r="G15" s="4">
        <v>118694</v>
      </c>
      <c r="H15" s="4">
        <v>71935.347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383</v>
      </c>
      <c r="D19" s="3">
        <v>346</v>
      </c>
      <c r="E19" s="3">
        <v>314</v>
      </c>
      <c r="F19" s="4">
        <v>4048357.67</v>
      </c>
      <c r="G19" s="4">
        <v>3687975.95</v>
      </c>
      <c r="H19" s="4">
        <v>3679187.33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2</v>
      </c>
      <c r="E20" s="3">
        <v>2</v>
      </c>
      <c r="F20" s="4">
        <v>37061.44</v>
      </c>
      <c r="G20" s="4">
        <v>14706.08</v>
      </c>
      <c r="H20" s="4">
        <v>27208.55</v>
      </c>
    </row>
    <row r="21" spans="1:8" ht="16.5" customHeight="1">
      <c r="A21" s="2" t="s">
        <v>25</v>
      </c>
      <c r="B21" s="2" t="s">
        <v>23</v>
      </c>
      <c r="C21" s="3">
        <v>56</v>
      </c>
      <c r="D21" s="3">
        <v>58</v>
      </c>
      <c r="E21" s="3">
        <v>59</v>
      </c>
      <c r="F21" s="4">
        <v>1398289.34</v>
      </c>
      <c r="G21" s="4">
        <v>1376225.81</v>
      </c>
      <c r="H21" s="4">
        <v>1343349.55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89</v>
      </c>
      <c r="D27" s="3">
        <v>84</v>
      </c>
      <c r="E27" s="3">
        <v>78</v>
      </c>
      <c r="F27" s="4">
        <v>110140.81</v>
      </c>
      <c r="G27" s="4">
        <v>76880.92</v>
      </c>
      <c r="H27" s="4">
        <v>113640.75</v>
      </c>
    </row>
    <row r="28" spans="1:8" ht="16.5" customHeight="1">
      <c r="A28" s="2" t="s">
        <v>29</v>
      </c>
      <c r="B28" s="2" t="s">
        <v>23</v>
      </c>
      <c r="C28" s="3">
        <v>788</v>
      </c>
      <c r="D28" s="3">
        <v>751</v>
      </c>
      <c r="E28" s="3">
        <v>805</v>
      </c>
      <c r="F28" s="4">
        <v>2824592.46</v>
      </c>
      <c r="G28" s="4">
        <v>2746551.13</v>
      </c>
      <c r="H28" s="4">
        <v>2724928.86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15249143.719999999</v>
      </c>
      <c r="G38" s="4">
        <f>SUM(SUM(G6:G15),SUM(G19:G22),SUM(G27:G28),SUM(G32:G35))</f>
        <v>15759723.89</v>
      </c>
      <c r="H38" s="4">
        <f>SUM(SUM(H6:H15),SUM(H19:H23),SUM(H27:H28),SUM(H32:H35))</f>
        <v>16053937.0514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21603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5932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12223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3448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 County</dc:title>
  <dc:subject/>
  <dc:creator>Truman Brown</dc:creator>
  <cp:keywords/>
  <dc:description/>
  <cp:lastModifiedBy>Truman Brown</cp:lastModifiedBy>
  <cp:lastPrinted>2011-12-29T19:29:19Z</cp:lastPrinted>
  <dcterms:created xsi:type="dcterms:W3CDTF">2011-12-29T19:29:17Z</dcterms:created>
  <dcterms:modified xsi:type="dcterms:W3CDTF">2011-12-29T19:29:19Z</dcterms:modified>
  <cp:category/>
  <cp:version/>
  <cp:contentType/>
  <cp:contentStatus/>
</cp:coreProperties>
</file>