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hawne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<sst xmlns="http://schemas.openxmlformats.org/spreadsheetml/2006/main" count="65" uniqueCount="45">
  <si>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</si>
  <si>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</si>
  <si>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</si>
  <si>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</si>
  <si>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</si>
  <si>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</si>
  <si>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</si>
  <si>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</si>
  <si>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</si>
  <si>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</si>
  <si>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</si>
  <si>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</si>
  <si>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</si>
  <si>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</si>
  <si>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</si>
  <si>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</si>
  <si>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</si>
  <si>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</si>
  <si>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</si>
  <si>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</si>
  <si>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</si>
  <si>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</si>
  <si>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</si>
  <si>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</si>
  <si>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</si>
  <si>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</si>
  <si>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</si>
  <si>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</si>
  <si>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</si>
  <si>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</si>
  <si>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</si>
  <si>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</si>
  <si>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</si>
  <si>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</si>
  <si>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</si>
  <si>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</si>
  <si>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</si>
  <si>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</si>
  <si>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</si>
  <si>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</si>
  <si>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</si>
  <si>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</si>
  <si>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</si>
  <si>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Shawnee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</si>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</sst>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3258</v>
      </c>
      <c r="D6" s="2">
        <v>3379</v>
      </c>
      <c r="E6" s="2">
        <v>3869</v>
      </c>
      <c r="F6" s="3">
        <v>5042645</v>
      </c>
      <c r="G6" s="3">
        <v>4765211</v>
      </c>
      <c r="H6" s="3">
        <v>5242303</v>
      </c>
    </row>
    <row r="7" spans="1:8" ht="16.5" customHeight="1">
      <c r="A7" s="1" t="s">
        <v>9</v>
      </c>
      <c r="B7" s="1" t="s">
        <v>10</v>
      </c>
      <c r="C7" s="2">
        <v>1156</v>
      </c>
      <c r="D7" s="2">
        <v>1061</v>
      </c>
      <c r="E7" s="2">
        <v>1168</v>
      </c>
      <c r="F7" s="3">
        <v>1361626</v>
      </c>
      <c r="G7" s="3">
        <v>1269410</v>
      </c>
      <c r="H7" s="3">
        <v>1459586</v>
      </c>
    </row>
    <row r="8" spans="1:8" ht="16.5" customHeight="1">
      <c r="A8" s="1" t="s">
        <v>11</v>
      </c>
      <c r="B8" s="1" t="s">
        <v>12</v>
      </c>
      <c r="C8" s="2">
        <v>1903</v>
      </c>
      <c r="D8" s="2">
        <v>1982</v>
      </c>
      <c r="E8" s="2">
        <v>2006</v>
      </c>
      <c r="F8" s="3">
        <v>6821199</v>
      </c>
      <c r="G8" s="3">
        <v>7096731</v>
      </c>
      <c r="H8" s="3">
        <v>7458369</v>
      </c>
    </row>
    <row r="9" spans="1:8" ht="16.5" customHeight="1">
      <c r="A9" s="1" t="s">
        <v>13</v>
      </c>
      <c r="B9" s="1" t="s">
        <v>8</v>
      </c>
      <c r="C9" s="2">
        <v>16333</v>
      </c>
      <c r="D9" s="2">
        <v>18069</v>
      </c>
      <c r="E9" s="2">
        <v>21861</v>
      </c>
      <c r="F9" s="3">
        <v>18176764</v>
      </c>
      <c r="G9" s="3">
        <v>23296394</v>
      </c>
      <c r="H9" s="3">
        <v>32712052</v>
      </c>
    </row>
    <row r="10" spans="1:8" ht="16.5" customHeight="1">
      <c r="A10" s="1" t="s">
        <v>14</v>
      </c>
      <c r="B10" s="1" t="s">
        <v>15</v>
      </c>
      <c r="C10" s="2">
        <v>8831</v>
      </c>
      <c r="D10" s="2">
        <v>10033</v>
      </c>
      <c r="E10" s="2">
        <v>11166</v>
      </c>
      <c r="F10" s="3">
        <v>1920242.03</v>
      </c>
      <c r="G10" s="3">
        <v>3418273</v>
      </c>
      <c r="H10" s="3">
        <v>2349789</v>
      </c>
    </row>
    <row r="11" spans="1:8" ht="16.5" customHeight="1">
      <c r="A11" s="1" t="s">
        <v>16</v>
      </c>
      <c r="B11" s="1" t="s">
        <v>8</v>
      </c>
      <c r="C11" s="2">
        <v>463</v>
      </c>
      <c r="D11" s="2">
        <v>492</v>
      </c>
      <c r="E11" s="2">
        <v>285</v>
      </c>
      <c r="F11" s="3">
        <v>1055086</v>
      </c>
      <c r="G11" s="3">
        <v>1118027</v>
      </c>
      <c r="H11" s="3">
        <v>463555</v>
      </c>
    </row>
    <row r="12" spans="1:8" ht="16.5" customHeight="1">
      <c r="A12" s="1" t="s">
        <v>17</v>
      </c>
      <c r="B12" s="1" t="s">
        <v>8</v>
      </c>
      <c r="C12" s="2">
        <v>1052</v>
      </c>
      <c r="D12" s="2">
        <v>1038</v>
      </c>
      <c r="E12" s="2">
        <v>1380</v>
      </c>
      <c r="F12" s="3">
        <v>1973813</v>
      </c>
      <c r="G12" s="3">
        <v>2204808</v>
      </c>
      <c r="H12" s="3">
        <v>2666308</v>
      </c>
    </row>
    <row r="13" spans="1:8" ht="16.5" customHeight="1">
      <c r="A13" s="1" t="s">
        <v>18</v>
      </c>
      <c r="B13" s="1" t="s">
        <v>15</v>
      </c>
      <c r="C13" s="2">
        <v>152</v>
      </c>
      <c r="D13" s="2">
        <v>140</v>
      </c>
      <c r="E13" s="2">
        <v>189</v>
      </c>
      <c r="F13" s="3">
        <v>467068</v>
      </c>
      <c r="G13" s="3">
        <v>547821</v>
      </c>
      <c r="H13" s="3">
        <v>656514</v>
      </c>
    </row>
    <row r="14" spans="1:8" ht="16.5" customHeight="1">
      <c r="A14" s="1" t="s">
        <v>19</v>
      </c>
      <c r="B14" s="1" t="s">
        <v>12</v>
      </c>
      <c r="C14" s="2">
        <v>679</v>
      </c>
      <c r="D14" s="2">
        <v>633</v>
      </c>
      <c r="E14" s="2">
        <v>654</v>
      </c>
      <c r="F14" s="3">
        <v>16325593</v>
      </c>
      <c r="G14" s="3">
        <v>17403236</v>
      </c>
      <c r="H14" s="3">
        <v>17293866</v>
      </c>
    </row>
    <row r="15" spans="1:8" ht="16.5" customHeight="1">
      <c r="A15" s="1" t="s">
        <v>20</v>
      </c>
      <c r="B15" s="1" t="s">
        <v>12</v>
      </c>
      <c r="C15" s="2">
        <v>525</v>
      </c>
      <c r="D15" s="2">
        <v>445</v>
      </c>
      <c r="E15" s="2">
        <v>787</v>
      </c>
      <c r="F15" s="3">
        <v>2015388</v>
      </c>
      <c r="G15" s="3">
        <v>2046219</v>
      </c>
      <c r="H15" s="3">
        <v>3410519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638</v>
      </c>
      <c r="D19" s="2">
        <v>663</v>
      </c>
      <c r="E19" s="2">
        <v>573</v>
      </c>
      <c r="F19" s="3">
        <v>8174341</v>
      </c>
      <c r="G19" s="3">
        <v>9286804.2</v>
      </c>
      <c r="H19" s="3">
        <v>9153357.08</v>
      </c>
    </row>
    <row r="20" spans="1:8" ht="16.5" customHeight="1">
      <c r="A20" s="1" t="s">
        <v>24</v>
      </c>
      <c r="B20" s="1" t="s">
        <v>23</v>
      </c>
      <c r="C20" s="2">
        <v>35</v>
      </c>
      <c r="D20" s="2">
        <v>66</v>
      </c>
      <c r="E20" s="2">
        <v>85</v>
      </c>
      <c r="F20" s="3">
        <v>1104359</v>
      </c>
      <c r="G20" s="3">
        <v>1497482.62</v>
      </c>
      <c r="H20" s="3">
        <v>1959421.53</v>
      </c>
    </row>
    <row r="21" spans="1:8" ht="16.5" customHeight="1">
      <c r="A21" s="1" t="s">
        <v>25</v>
      </c>
      <c r="B21" s="1" t="s">
        <v>23</v>
      </c>
      <c r="C21" s="2">
        <v>637</v>
      </c>
      <c r="D21" s="2">
        <v>639</v>
      </c>
      <c r="E21" s="2">
        <v>4</v>
      </c>
      <c r="F21" s="3">
        <v>25474334</v>
      </c>
      <c r="G21" s="3">
        <v>27302848.36</v>
      </c>
      <c r="H21" s="3">
        <v>29289370.34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3</v>
      </c>
      <c r="E22" s="2">
        <v>3</v>
      </c>
      <c r="F22" s="3">
        <v>0</v>
      </c>
      <c r="G22" s="3">
        <v>32297.5</v>
      </c>
      <c r="H22" s="3">
        <v>50452.81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564</v>
      </c>
      <c r="D27" s="2">
        <v>623</v>
      </c>
      <c r="E27" s="2">
        <v>757</v>
      </c>
      <c r="F27" s="3">
        <v>970876.11</v>
      </c>
      <c r="G27" s="3">
        <v>1132737.78</v>
      </c>
      <c r="H27" s="3">
        <v>1215034.77</v>
      </c>
    </row>
    <row r="28" spans="1:8" ht="16.5" customHeight="1">
      <c r="A28" s="1" t="s">
        <v>29</v>
      </c>
      <c r="B28" s="1" t="s">
        <v>23</v>
      </c>
      <c r="C28" s="2">
        <v>5601</v>
      </c>
      <c r="D28" s="2">
        <v>5776</v>
      </c>
      <c r="E28" s="2">
        <v>6318</v>
      </c>
      <c r="F28" s="3">
        <v>18505566.32</v>
      </c>
      <c r="G28" s="3">
        <v>19380815.78</v>
      </c>
      <c r="H28" s="3">
        <v>20706241.75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4</v>
      </c>
      <c r="E32" s="2">
        <v>160</v>
      </c>
      <c r="F32" s="3">
        <v>0</v>
      </c>
      <c r="G32" s="3">
        <v>30927.95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160</v>
      </c>
      <c r="D33" s="2">
        <v>158</v>
      </c>
      <c r="E33" s="2">
        <v>160</v>
      </c>
      <c r="F33" s="3">
        <v>28445708</v>
      </c>
      <c r="G33" s="3">
        <v>27730013</v>
      </c>
      <c r="H33" s="3">
        <v>28592019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249</v>
      </c>
      <c r="D35" s="2">
        <v>241</v>
      </c>
      <c r="E35" s="2">
        <v>253</v>
      </c>
      <c r="F35" s="3">
        <v>4278737</v>
      </c>
      <c r="G35" s="3">
        <v>4687283</v>
      </c>
      <c r="H35" s="3">
        <v>4872033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142113345.46</v>
      </c>
      <c r="G38" s="3">
        <f>SUM(SUM(G6:G15),SUM(G19:G22),SUM(G27:G28),SUM(G32:G35))</f>
        <v>154247340.19</v>
      </c>
      <c r="H38" s="3">
        <f>SUM(SUM(H6:H15),SUM(H19:H23),SUM(H27:H28),SUM(H32:H35))</f>
        <v>169550791.28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170080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47536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98994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23341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2011-05-02T18:20:58Z</cp:lastPrinted>
  <dcterms:created xsi:type="dcterms:W3CDTF">2011-05-02T18:20:56Z</dcterms:created>
  <dcterms:modified xsi:type="dcterms:W3CDTF">2011-05-02T18:20:58Z</dcterms:modified>
  <cp:category/>
  <cp:version/>
  <cp:contentType/>
  <cp:contentStatus/>
</cp:coreProperties>
</file>