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Johns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<sst xmlns="http://schemas.openxmlformats.org/spreadsheetml/2006/main" count="65" uniqueCount="45">
  <si>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</si>
  <si>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</si>
  <si>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</si>
  <si>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</si>
  <si>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</si>
  <si>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</si>
  <si>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</si>
  <si>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</si>
  <si>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</si>
  <si>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</si>
  <si>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</si>
  <si>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</si>
  <si>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</si>
  <si>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</si>
  <si>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</si>
  <si>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</si>
  <si>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</si>
  <si>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</si>
  <si>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</si>
  <si>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</si>
  <si>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</si>
  <si>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</si>
  <si>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</si>
  <si>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</si>
  <si>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</si>
  <si>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</si>
  <si>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</si>
  <si>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</si>
  <si>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</si>
  <si>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</si>
  <si>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</si>
  <si>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</si>
  <si>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</si>
  <si>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</si>
  <si>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</si>
  <si>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</si>
  <si>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</si>
  <si>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</si>
  <si>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</si>
  <si>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</si>
  <si>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</si>
  <si>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</si>
  <si>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</si>
  <si>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Johnson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</si>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</sst>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1986</v>
      </c>
      <c r="D6" s="2">
        <v>2136</v>
      </c>
      <c r="E6" s="2">
        <v>2635</v>
      </c>
      <c r="F6" s="3">
        <v>2828300</v>
      </c>
      <c r="G6" s="3">
        <v>3335559</v>
      </c>
      <c r="H6" s="3">
        <v>3784053</v>
      </c>
    </row>
    <row r="7" spans="1:8" ht="16.5" customHeight="1">
      <c r="A7" s="1" t="s">
        <v>9</v>
      </c>
      <c r="B7" s="1" t="s">
        <v>10</v>
      </c>
      <c r="C7" s="2">
        <v>567</v>
      </c>
      <c r="D7" s="2">
        <v>591</v>
      </c>
      <c r="E7" s="2">
        <v>653</v>
      </c>
      <c r="F7" s="3">
        <v>526716</v>
      </c>
      <c r="G7" s="3">
        <v>590845</v>
      </c>
      <c r="H7" s="3">
        <v>598508</v>
      </c>
    </row>
    <row r="8" spans="1:8" ht="16.5" customHeight="1">
      <c r="A8" s="1" t="s">
        <v>11</v>
      </c>
      <c r="B8" s="1" t="s">
        <v>12</v>
      </c>
      <c r="C8" s="2">
        <v>1962</v>
      </c>
      <c r="D8" s="2">
        <v>2096</v>
      </c>
      <c r="E8" s="2">
        <v>2039</v>
      </c>
      <c r="F8" s="3">
        <v>10251515</v>
      </c>
      <c r="G8" s="3">
        <v>10929024</v>
      </c>
      <c r="H8" s="3">
        <v>11332762</v>
      </c>
    </row>
    <row r="9" spans="1:8" ht="16.5" customHeight="1">
      <c r="A9" s="1" t="s">
        <v>13</v>
      </c>
      <c r="B9" s="1" t="s">
        <v>8</v>
      </c>
      <c r="C9" s="2">
        <v>11529</v>
      </c>
      <c r="D9" s="2">
        <v>13996</v>
      </c>
      <c r="E9" s="2">
        <v>18378</v>
      </c>
      <c r="F9" s="3">
        <v>12893993</v>
      </c>
      <c r="G9" s="3">
        <v>18060619</v>
      </c>
      <c r="H9" s="3">
        <v>27517590</v>
      </c>
    </row>
    <row r="10" spans="1:8" ht="16.5" customHeight="1">
      <c r="A10" s="1" t="s">
        <v>14</v>
      </c>
      <c r="B10" s="1" t="s">
        <v>15</v>
      </c>
      <c r="C10" s="2">
        <v>5374</v>
      </c>
      <c r="D10" s="2">
        <v>6207</v>
      </c>
      <c r="E10" s="2">
        <v>7119</v>
      </c>
      <c r="F10" s="3">
        <v>983602.42</v>
      </c>
      <c r="G10" s="3">
        <v>1742168</v>
      </c>
      <c r="H10" s="3">
        <v>1282538</v>
      </c>
    </row>
    <row r="11" spans="1:8" ht="16.5" customHeight="1">
      <c r="A11" s="1" t="s">
        <v>16</v>
      </c>
      <c r="B11" s="1" t="s">
        <v>8</v>
      </c>
      <c r="C11" s="2">
        <v>232</v>
      </c>
      <c r="D11" s="2">
        <v>261</v>
      </c>
      <c r="E11" s="2">
        <v>150</v>
      </c>
      <c r="F11" s="3">
        <v>493503</v>
      </c>
      <c r="G11" s="3">
        <v>542911</v>
      </c>
      <c r="H11" s="3">
        <v>234283</v>
      </c>
    </row>
    <row r="12" spans="1:8" ht="16.5" customHeight="1">
      <c r="A12" s="1" t="s">
        <v>17</v>
      </c>
      <c r="B12" s="1" t="s">
        <v>8</v>
      </c>
      <c r="C12" s="2">
        <v>1204</v>
      </c>
      <c r="D12" s="2">
        <v>1202</v>
      </c>
      <c r="E12" s="2">
        <v>975</v>
      </c>
      <c r="F12" s="3">
        <v>2803092</v>
      </c>
      <c r="G12" s="3">
        <v>2301356</v>
      </c>
      <c r="H12" s="3">
        <v>2522476</v>
      </c>
    </row>
    <row r="13" spans="1:8" ht="16.5" customHeight="1">
      <c r="A13" s="1" t="s">
        <v>18</v>
      </c>
      <c r="B13" s="1" t="s">
        <v>15</v>
      </c>
      <c r="C13" s="2">
        <v>199</v>
      </c>
      <c r="D13" s="2">
        <v>198</v>
      </c>
      <c r="E13" s="2">
        <v>210</v>
      </c>
      <c r="F13" s="3">
        <v>849098</v>
      </c>
      <c r="G13" s="3">
        <v>885431</v>
      </c>
      <c r="H13" s="3">
        <v>897629</v>
      </c>
    </row>
    <row r="14" spans="1:8" ht="16.5" customHeight="1">
      <c r="A14" s="1" t="s">
        <v>19</v>
      </c>
      <c r="B14" s="1" t="s">
        <v>12</v>
      </c>
      <c r="C14" s="2">
        <v>360</v>
      </c>
      <c r="D14" s="2">
        <v>326</v>
      </c>
      <c r="E14" s="2">
        <v>369</v>
      </c>
      <c r="F14" s="3">
        <v>9405283</v>
      </c>
      <c r="G14" s="3">
        <v>9249387</v>
      </c>
      <c r="H14" s="3">
        <v>10141749</v>
      </c>
    </row>
    <row r="15" spans="1:8" ht="16.5" customHeight="1">
      <c r="A15" s="1" t="s">
        <v>20</v>
      </c>
      <c r="B15" s="1" t="s">
        <v>12</v>
      </c>
      <c r="C15" s="2">
        <v>626</v>
      </c>
      <c r="D15" s="2">
        <v>645</v>
      </c>
      <c r="E15" s="2">
        <v>625</v>
      </c>
      <c r="F15" s="3">
        <v>2403111</v>
      </c>
      <c r="G15" s="3">
        <v>2496626</v>
      </c>
      <c r="H15" s="3">
        <v>2974719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424</v>
      </c>
      <c r="D19" s="2">
        <v>447</v>
      </c>
      <c r="E19" s="2">
        <v>420</v>
      </c>
      <c r="F19" s="3">
        <v>6371654</v>
      </c>
      <c r="G19" s="3">
        <v>8001296.41</v>
      </c>
      <c r="H19" s="3">
        <v>8500745.0399</v>
      </c>
    </row>
    <row r="20" spans="1:8" ht="16.5" customHeight="1">
      <c r="A20" s="1" t="s">
        <v>24</v>
      </c>
      <c r="B20" s="1" t="s">
        <v>23</v>
      </c>
      <c r="C20" s="2">
        <v>68</v>
      </c>
      <c r="D20" s="2">
        <v>76</v>
      </c>
      <c r="E20" s="2">
        <v>88</v>
      </c>
      <c r="F20" s="3">
        <v>1668036</v>
      </c>
      <c r="G20" s="3">
        <v>2136945.18</v>
      </c>
      <c r="H20" s="3">
        <v>2306232.54</v>
      </c>
    </row>
    <row r="21" spans="1:8" ht="16.5" customHeight="1">
      <c r="A21" s="1" t="s">
        <v>25</v>
      </c>
      <c r="B21" s="1" t="s">
        <v>23</v>
      </c>
      <c r="C21" s="2">
        <v>1064</v>
      </c>
      <c r="D21" s="2">
        <v>1078</v>
      </c>
      <c r="E21" s="2">
        <v>6</v>
      </c>
      <c r="F21" s="3">
        <v>29442561</v>
      </c>
      <c r="G21" s="3">
        <v>32971050.29</v>
      </c>
      <c r="H21" s="3">
        <v>34200729.39</v>
      </c>
    </row>
    <row r="22" spans="1:8" ht="16.5" customHeight="1">
      <c r="A22" s="1" t="s">
        <v>26</v>
      </c>
      <c r="B22" s="1" t="s">
        <v>23</v>
      </c>
      <c r="C22" s="2">
        <v>21</v>
      </c>
      <c r="D22" s="2">
        <v>7</v>
      </c>
      <c r="E22" s="2">
        <v>7</v>
      </c>
      <c r="F22" s="3">
        <v>1781.25</v>
      </c>
      <c r="G22" s="3">
        <v>121695.38</v>
      </c>
      <c r="H22" s="3">
        <v>140056.63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238</v>
      </c>
      <c r="D27" s="2">
        <v>246</v>
      </c>
      <c r="E27" s="2">
        <v>359</v>
      </c>
      <c r="F27" s="3">
        <v>422790.09</v>
      </c>
      <c r="G27" s="3">
        <v>440031.06</v>
      </c>
      <c r="H27" s="3">
        <v>599583.06</v>
      </c>
    </row>
    <row r="28" spans="1:8" ht="16.5" customHeight="1">
      <c r="A28" s="1" t="s">
        <v>29</v>
      </c>
      <c r="B28" s="1" t="s">
        <v>23</v>
      </c>
      <c r="C28" s="2">
        <v>3623</v>
      </c>
      <c r="D28" s="2">
        <v>3800</v>
      </c>
      <c r="E28" s="2">
        <v>4110</v>
      </c>
      <c r="F28" s="3">
        <v>7332164.22</v>
      </c>
      <c r="G28" s="3">
        <v>8515085.9</v>
      </c>
      <c r="H28" s="3">
        <v>8689114.17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61</v>
      </c>
      <c r="D32" s="2">
        <v>1466</v>
      </c>
      <c r="E32" s="2">
        <v>56</v>
      </c>
      <c r="F32" s="3">
        <v>4406191.01</v>
      </c>
      <c r="G32" s="3">
        <v>4329650.7</v>
      </c>
      <c r="H32" s="3">
        <v>4196073.25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93083390.99000001</v>
      </c>
      <c r="G38" s="3">
        <f>SUM(SUM(G6:G15),SUM(G19:G22),SUM(G27:G28),SUM(G32:G35))</f>
        <v>106649680.92</v>
      </c>
      <c r="H38" s="3">
        <f>SUM(SUM(H6:H15),SUM(H19:H23),SUM(H27:H28),SUM(H32:H35))</f>
        <v>119918841.07990001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465058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132194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273823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45069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2011-05-02T18:19:30Z</cp:lastPrinted>
  <dcterms:created xsi:type="dcterms:W3CDTF">2011-05-02T18:19:28Z</dcterms:created>
  <dcterms:modified xsi:type="dcterms:W3CDTF">2011-05-02T18:19:30Z</dcterms:modified>
  <cp:category/>
  <cp:version/>
  <cp:contentType/>
  <cp:contentStatus/>
</cp:coreProperties>
</file>