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Cherokee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<sst xmlns="http://schemas.openxmlformats.org/spreadsheetml/2006/main" count="65" uniqueCount="45">
  <si>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</si>
  <si>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</si>
  <si>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</si>
  <si>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</si>
  <si>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</si>
  <si>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</si>
  <si>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</si>
  <si>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</si>
  <si>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</si>
  <si>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</si>
  <si>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</si>
  <si>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</si>
  <si>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</si>
  <si>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</si>
  <si>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</si>
  <si>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</si>
  <si>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</si>
  <si>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</si>
  <si>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</si>
  <si>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</si>
  <si>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</si>
  <si>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</si>
  <si>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</si>
  <si>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</si>
  <si>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</si>
  <si>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</si>
  <si>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</si>
  <si>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</si>
  <si>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</si>
  <si>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</si>
  <si>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</si>
  <si>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</si>
  <si>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</si>
  <si>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</si>
  <si>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</si>
  <si>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</si>
  <si>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</si>
  <si>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</si>
  <si>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</si>
  <si>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</si>
  <si>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</si>
  <si>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</si>
  <si>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</si>
  <si>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Cherokee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</si>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</sst>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462</v>
      </c>
      <c r="D6" s="2">
        <v>453</v>
      </c>
      <c r="E6" s="2">
        <v>466</v>
      </c>
      <c r="F6" s="3">
        <v>591907</v>
      </c>
      <c r="G6" s="3">
        <v>610733</v>
      </c>
      <c r="H6" s="3">
        <v>601213</v>
      </c>
    </row>
    <row r="7" spans="1:8" ht="16.5" customHeight="1">
      <c r="A7" s="1" t="s">
        <v>9</v>
      </c>
      <c r="B7" s="1" t="s">
        <v>10</v>
      </c>
      <c r="C7" s="2">
        <v>149</v>
      </c>
      <c r="D7" s="2">
        <v>167</v>
      </c>
      <c r="E7" s="2">
        <v>152</v>
      </c>
      <c r="F7" s="3">
        <v>68673</v>
      </c>
      <c r="G7" s="3">
        <v>102418</v>
      </c>
      <c r="H7" s="3">
        <v>121368</v>
      </c>
    </row>
    <row r="8" spans="1:8" ht="16.5" customHeight="1">
      <c r="A8" s="1" t="s">
        <v>11</v>
      </c>
      <c r="B8" s="1" t="s">
        <v>12</v>
      </c>
      <c r="C8" s="2">
        <v>138</v>
      </c>
      <c r="D8" s="2">
        <v>119</v>
      </c>
      <c r="E8" s="2">
        <v>107</v>
      </c>
      <c r="F8" s="3">
        <v>357082</v>
      </c>
      <c r="G8" s="3">
        <v>308018</v>
      </c>
      <c r="H8" s="3">
        <v>292350</v>
      </c>
    </row>
    <row r="9" spans="1:8" ht="16.5" customHeight="1">
      <c r="A9" s="1" t="s">
        <v>13</v>
      </c>
      <c r="B9" s="1" t="s">
        <v>8</v>
      </c>
      <c r="C9" s="2">
        <v>2686</v>
      </c>
      <c r="D9" s="2">
        <v>2903</v>
      </c>
      <c r="E9" s="2">
        <v>3347</v>
      </c>
      <c r="F9" s="3">
        <v>2792611</v>
      </c>
      <c r="G9" s="3">
        <v>3461608</v>
      </c>
      <c r="H9" s="3">
        <v>4613394</v>
      </c>
    </row>
    <row r="10" spans="1:8" ht="16.5" customHeight="1">
      <c r="A10" s="1" t="s">
        <v>14</v>
      </c>
      <c r="B10" s="1" t="s">
        <v>15</v>
      </c>
      <c r="C10" s="2">
        <v>2122</v>
      </c>
      <c r="D10" s="2">
        <v>2437</v>
      </c>
      <c r="E10" s="2">
        <v>2135</v>
      </c>
      <c r="F10" s="3">
        <v>464262.97</v>
      </c>
      <c r="G10" s="3">
        <v>804691</v>
      </c>
      <c r="H10" s="3">
        <v>470426</v>
      </c>
    </row>
    <row r="11" spans="1:8" ht="16.5" customHeight="1">
      <c r="A11" s="1" t="s">
        <v>16</v>
      </c>
      <c r="B11" s="1" t="s">
        <v>8</v>
      </c>
      <c r="C11" s="2">
        <v>79</v>
      </c>
      <c r="D11" s="2">
        <v>76</v>
      </c>
      <c r="E11" s="2">
        <v>27</v>
      </c>
      <c r="F11" s="3">
        <v>149425</v>
      </c>
      <c r="G11" s="3">
        <v>143228</v>
      </c>
      <c r="H11" s="3">
        <v>40773</v>
      </c>
    </row>
    <row r="12" spans="1:8" ht="16.5" customHeight="1">
      <c r="A12" s="1" t="s">
        <v>17</v>
      </c>
      <c r="B12" s="1" t="s">
        <v>8</v>
      </c>
      <c r="C12" s="2">
        <v>33</v>
      </c>
      <c r="D12" s="2">
        <v>37</v>
      </c>
      <c r="E12" s="2">
        <v>36</v>
      </c>
      <c r="F12" s="3">
        <v>34805</v>
      </c>
      <c r="G12" s="3">
        <v>50878</v>
      </c>
      <c r="H12" s="3">
        <v>65436</v>
      </c>
    </row>
    <row r="13" spans="1:8" ht="16.5" customHeight="1">
      <c r="A13" s="1" t="s">
        <v>18</v>
      </c>
      <c r="B13" s="1" t="s">
        <v>15</v>
      </c>
      <c r="C13" s="2">
        <v>12</v>
      </c>
      <c r="D13" s="2">
        <v>21</v>
      </c>
      <c r="E13" s="2">
        <v>45</v>
      </c>
      <c r="F13" s="3">
        <v>57300</v>
      </c>
      <c r="G13" s="3">
        <v>92871</v>
      </c>
      <c r="H13" s="3">
        <v>178981</v>
      </c>
    </row>
    <row r="14" spans="1:8" ht="16.5" customHeight="1">
      <c r="A14" s="1" t="s">
        <v>19</v>
      </c>
      <c r="B14" s="1" t="s">
        <v>12</v>
      </c>
      <c r="C14" s="2">
        <v>48</v>
      </c>
      <c r="D14" s="2">
        <v>39</v>
      </c>
      <c r="E14" s="2">
        <v>50</v>
      </c>
      <c r="F14" s="3">
        <v>1149218</v>
      </c>
      <c r="G14" s="3">
        <v>1144791</v>
      </c>
      <c r="H14" s="3">
        <v>1354749</v>
      </c>
    </row>
    <row r="15" spans="1:8" ht="16.5" customHeight="1">
      <c r="A15" s="1" t="s">
        <v>20</v>
      </c>
      <c r="B15" s="1" t="s">
        <v>12</v>
      </c>
      <c r="C15" s="2">
        <v>38</v>
      </c>
      <c r="D15" s="2">
        <v>34</v>
      </c>
      <c r="E15" s="2">
        <v>31</v>
      </c>
      <c r="F15" s="3">
        <v>145876</v>
      </c>
      <c r="G15" s="3">
        <v>111466</v>
      </c>
      <c r="H15" s="3">
        <v>118694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381</v>
      </c>
      <c r="D19" s="2">
        <v>383</v>
      </c>
      <c r="E19" s="2">
        <v>346</v>
      </c>
      <c r="F19" s="3">
        <v>3638076.15</v>
      </c>
      <c r="G19" s="3">
        <v>4048357.67</v>
      </c>
      <c r="H19" s="3">
        <v>3687975.95</v>
      </c>
    </row>
    <row r="20" spans="1:8" ht="16.5" customHeight="1">
      <c r="A20" s="1" t="s">
        <v>24</v>
      </c>
      <c r="B20" s="1" t="s">
        <v>23</v>
      </c>
      <c r="C20" s="2">
        <v>1</v>
      </c>
      <c r="D20" s="2">
        <v>1</v>
      </c>
      <c r="E20" s="2">
        <v>2</v>
      </c>
      <c r="F20" s="3">
        <v>48989.92</v>
      </c>
      <c r="G20" s="3">
        <v>37061.44</v>
      </c>
      <c r="H20" s="3">
        <v>14706.08</v>
      </c>
    </row>
    <row r="21" spans="1:8" ht="16.5" customHeight="1">
      <c r="A21" s="1" t="s">
        <v>25</v>
      </c>
      <c r="B21" s="1" t="s">
        <v>23</v>
      </c>
      <c r="C21" s="2">
        <v>63</v>
      </c>
      <c r="D21" s="2">
        <v>56</v>
      </c>
      <c r="E21" s="2">
        <v>58</v>
      </c>
      <c r="F21" s="3">
        <v>1231468.41</v>
      </c>
      <c r="G21" s="3">
        <v>1398289.34</v>
      </c>
      <c r="H21" s="3">
        <v>1376225.81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0</v>
      </c>
      <c r="E22" s="2">
        <v>0</v>
      </c>
      <c r="F22" s="3">
        <v>0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75</v>
      </c>
      <c r="D27" s="2">
        <v>89</v>
      </c>
      <c r="E27" s="2">
        <v>84</v>
      </c>
      <c r="F27" s="3">
        <v>115729.81</v>
      </c>
      <c r="G27" s="3">
        <v>110140.81</v>
      </c>
      <c r="H27" s="3">
        <v>76880.92</v>
      </c>
    </row>
    <row r="28" spans="1:8" ht="16.5" customHeight="1">
      <c r="A28" s="1" t="s">
        <v>29</v>
      </c>
      <c r="B28" s="1" t="s">
        <v>23</v>
      </c>
      <c r="C28" s="2">
        <v>753</v>
      </c>
      <c r="D28" s="2">
        <v>788</v>
      </c>
      <c r="E28" s="2">
        <v>751</v>
      </c>
      <c r="F28" s="3">
        <v>2317123.68</v>
      </c>
      <c r="G28" s="3">
        <v>2824592.46</v>
      </c>
      <c r="H28" s="3">
        <v>2746551.13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13162547.94</v>
      </c>
      <c r="G38" s="3">
        <f>SUM(SUM(G6:G15),SUM(G19:G22),SUM(G27:G28),SUM(G32:G35))</f>
        <v>15249143.719999999</v>
      </c>
      <c r="H38" s="3">
        <f>SUM(SUM(H6:H15),SUM(H19:H23),SUM(H27:H28),SUM(H32:H35))</f>
        <v>15759723.89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22333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6626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12554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3425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2011-05-02T18:18:17Z</cp:lastPrinted>
  <dcterms:created xsi:type="dcterms:W3CDTF">2011-05-02T18:18:15Z</dcterms:created>
  <dcterms:modified xsi:type="dcterms:W3CDTF">2011-05-02T18:18:17Z</dcterms:modified>
  <cp:category/>
  <cp:version/>
  <cp:contentType/>
  <cp:contentStatus/>
</cp:coreProperties>
</file>