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Barton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<sst xmlns="http://schemas.openxmlformats.org/spreadsheetml/2006/main" count="65" uniqueCount="45">
  <si>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</si>
  <si>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</si>
  <si>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</si>
  <si>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</si>
  <si>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</si>
  <si>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</si>
  <si>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</si>
  <si>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</si>
  <si>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</si>
  <si>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</si>
  <si>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</si>
  <si>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</si>
  <si>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</si>
  <si>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</si>
  <si>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</si>
  <si>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</si>
  <si>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</si>
  <si>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</si>
  <si>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</si>
  <si>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</si>
  <si>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</si>
  <si>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</si>
  <si>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</si>
  <si>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</si>
  <si>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</si>
  <si>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</si>
  <si>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</si>
  <si>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</si>
  <si>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</si>
  <si>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</si>
  <si>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</si>
  <si>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</si>
  <si>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</si>
  <si>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</si>
  <si>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</si>
  <si>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</si>
  <si>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</si>
  <si>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</si>
  <si>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</si>
  <si>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</si>
  <si>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</si>
  <si>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</si>
  <si>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</si>
  <si>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Barton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</si>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</sst>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238</v>
      </c>
      <c r="D6" s="2">
        <v>337</v>
      </c>
      <c r="E6" s="2">
        <v>391</v>
      </c>
      <c r="F6" s="3">
        <v>345748</v>
      </c>
      <c r="G6" s="3">
        <v>460385</v>
      </c>
      <c r="H6" s="3">
        <v>495490</v>
      </c>
    </row>
    <row r="7" spans="1:8" ht="16.5" customHeight="1">
      <c r="A7" s="1" t="s">
        <v>9</v>
      </c>
      <c r="B7" s="1" t="s">
        <v>10</v>
      </c>
      <c r="C7" s="2">
        <v>103</v>
      </c>
      <c r="D7" s="2">
        <v>121</v>
      </c>
      <c r="E7" s="2">
        <v>164</v>
      </c>
      <c r="F7" s="3">
        <v>76566</v>
      </c>
      <c r="G7" s="3">
        <v>95263</v>
      </c>
      <c r="H7" s="3">
        <v>82099</v>
      </c>
    </row>
    <row r="8" spans="1:8" ht="16.5" customHeight="1">
      <c r="A8" s="1" t="s">
        <v>11</v>
      </c>
      <c r="B8" s="1" t="s">
        <v>12</v>
      </c>
      <c r="C8" s="2">
        <v>211</v>
      </c>
      <c r="D8" s="2">
        <v>226</v>
      </c>
      <c r="E8" s="2">
        <v>221</v>
      </c>
      <c r="F8" s="3">
        <v>582743</v>
      </c>
      <c r="G8" s="3">
        <v>570242</v>
      </c>
      <c r="H8" s="3">
        <v>664134</v>
      </c>
    </row>
    <row r="9" spans="1:8" ht="16.5" customHeight="1">
      <c r="A9" s="1" t="s">
        <v>13</v>
      </c>
      <c r="B9" s="1" t="s">
        <v>8</v>
      </c>
      <c r="C9" s="2">
        <v>1986</v>
      </c>
      <c r="D9" s="2">
        <v>2276</v>
      </c>
      <c r="E9" s="2">
        <v>2928</v>
      </c>
      <c r="F9" s="3">
        <v>1986684</v>
      </c>
      <c r="G9" s="3">
        <v>2675822</v>
      </c>
      <c r="H9" s="3">
        <v>4099534</v>
      </c>
    </row>
    <row r="10" spans="1:8" ht="16.5" customHeight="1">
      <c r="A10" s="1" t="s">
        <v>14</v>
      </c>
      <c r="B10" s="1" t="s">
        <v>15</v>
      </c>
      <c r="C10" s="2">
        <v>1093</v>
      </c>
      <c r="D10" s="2">
        <v>1392</v>
      </c>
      <c r="E10" s="2">
        <v>1685</v>
      </c>
      <c r="F10" s="3">
        <v>294476.11</v>
      </c>
      <c r="G10" s="3">
        <v>562949</v>
      </c>
      <c r="H10" s="3">
        <v>416769</v>
      </c>
    </row>
    <row r="11" spans="1:8" ht="16.5" customHeight="1">
      <c r="A11" s="1" t="s">
        <v>16</v>
      </c>
      <c r="B11" s="1" t="s">
        <v>8</v>
      </c>
      <c r="C11" s="2">
        <v>32</v>
      </c>
      <c r="D11" s="2">
        <v>28</v>
      </c>
      <c r="E11" s="2">
        <v>17</v>
      </c>
      <c r="F11" s="3">
        <v>74597</v>
      </c>
      <c r="G11" s="3">
        <v>58968</v>
      </c>
      <c r="H11" s="3">
        <v>27065</v>
      </c>
    </row>
    <row r="12" spans="1:8" ht="16.5" customHeight="1">
      <c r="A12" s="1" t="s">
        <v>17</v>
      </c>
      <c r="B12" s="1" t="s">
        <v>8</v>
      </c>
      <c r="C12" s="2">
        <v>117</v>
      </c>
      <c r="D12" s="2">
        <v>117</v>
      </c>
      <c r="E12" s="2">
        <v>93</v>
      </c>
      <c r="F12" s="3">
        <v>220625</v>
      </c>
      <c r="G12" s="3">
        <v>248694</v>
      </c>
      <c r="H12" s="3">
        <v>227833</v>
      </c>
    </row>
    <row r="13" spans="1:8" ht="16.5" customHeight="1">
      <c r="A13" s="1" t="s">
        <v>18</v>
      </c>
      <c r="B13" s="1" t="s">
        <v>15</v>
      </c>
      <c r="C13" s="2">
        <v>18</v>
      </c>
      <c r="D13" s="2">
        <v>31</v>
      </c>
      <c r="E13" s="2">
        <v>62</v>
      </c>
      <c r="F13" s="3">
        <v>76821</v>
      </c>
      <c r="G13" s="3">
        <v>166777</v>
      </c>
      <c r="H13" s="3">
        <v>222494</v>
      </c>
    </row>
    <row r="14" spans="1:8" ht="16.5" customHeight="1">
      <c r="A14" s="1" t="s">
        <v>19</v>
      </c>
      <c r="B14" s="1" t="s">
        <v>12</v>
      </c>
      <c r="C14" s="2">
        <v>122</v>
      </c>
      <c r="D14" s="2">
        <v>98</v>
      </c>
      <c r="E14" s="2">
        <v>113</v>
      </c>
      <c r="F14" s="3">
        <v>3127127</v>
      </c>
      <c r="G14" s="3">
        <v>2923461</v>
      </c>
      <c r="H14" s="3">
        <v>3292986</v>
      </c>
    </row>
    <row r="15" spans="1:8" ht="16.5" customHeight="1">
      <c r="A15" s="1" t="s">
        <v>20</v>
      </c>
      <c r="B15" s="1" t="s">
        <v>12</v>
      </c>
      <c r="C15" s="2">
        <v>55</v>
      </c>
      <c r="D15" s="2">
        <v>54</v>
      </c>
      <c r="E15" s="2">
        <v>102</v>
      </c>
      <c r="F15" s="3">
        <v>211136</v>
      </c>
      <c r="G15" s="3">
        <v>219588</v>
      </c>
      <c r="H15" s="3">
        <v>329461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68</v>
      </c>
      <c r="D19" s="2">
        <v>66</v>
      </c>
      <c r="E19" s="2">
        <v>53</v>
      </c>
      <c r="F19" s="3">
        <v>799206.01</v>
      </c>
      <c r="G19" s="3">
        <v>1050494.26</v>
      </c>
      <c r="H19" s="3">
        <v>1012221.76</v>
      </c>
    </row>
    <row r="20" spans="1:8" ht="16.5" customHeight="1">
      <c r="A20" s="1" t="s">
        <v>24</v>
      </c>
      <c r="B20" s="1" t="s">
        <v>23</v>
      </c>
      <c r="C20" s="2">
        <v>9</v>
      </c>
      <c r="D20" s="2">
        <v>7</v>
      </c>
      <c r="E20" s="2">
        <v>5</v>
      </c>
      <c r="F20" s="3">
        <v>200700.31</v>
      </c>
      <c r="G20" s="3">
        <v>79370.61</v>
      </c>
      <c r="H20" s="3">
        <v>216112.78</v>
      </c>
    </row>
    <row r="21" spans="1:8" ht="16.5" customHeight="1">
      <c r="A21" s="1" t="s">
        <v>25</v>
      </c>
      <c r="B21" s="1" t="s">
        <v>23</v>
      </c>
      <c r="C21" s="2">
        <v>188</v>
      </c>
      <c r="D21" s="2">
        <v>199</v>
      </c>
      <c r="E21" s="2">
        <v>207</v>
      </c>
      <c r="F21" s="3">
        <v>8010893.04</v>
      </c>
      <c r="G21" s="3">
        <v>8821999.57</v>
      </c>
      <c r="H21" s="3">
        <v>9260970.47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1</v>
      </c>
      <c r="E22" s="2">
        <v>1</v>
      </c>
      <c r="F22" s="3">
        <v>0</v>
      </c>
      <c r="G22" s="3">
        <v>24503.75</v>
      </c>
      <c r="H22" s="3">
        <v>31308.89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75</v>
      </c>
      <c r="D27" s="2">
        <v>98</v>
      </c>
      <c r="E27" s="2">
        <v>83</v>
      </c>
      <c r="F27" s="3">
        <v>155401.79</v>
      </c>
      <c r="G27" s="3">
        <v>171680.68</v>
      </c>
      <c r="H27" s="3">
        <v>92909.5</v>
      </c>
    </row>
    <row r="28" spans="1:8" ht="16.5" customHeight="1">
      <c r="A28" s="1" t="s">
        <v>29</v>
      </c>
      <c r="B28" s="1" t="s">
        <v>23</v>
      </c>
      <c r="C28" s="2">
        <v>739</v>
      </c>
      <c r="D28" s="2">
        <v>688</v>
      </c>
      <c r="E28" s="2">
        <v>748</v>
      </c>
      <c r="F28" s="3">
        <v>1377047.67</v>
      </c>
      <c r="G28" s="3">
        <v>1611608.59</v>
      </c>
      <c r="H28" s="3">
        <v>1916037.62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17539771.93</v>
      </c>
      <c r="G38" s="3">
        <f>SUM(SUM(G6:G15),SUM(G19:G22),SUM(G27:G28),SUM(G32:G35))</f>
        <v>19741806.46</v>
      </c>
      <c r="H38" s="3">
        <f>SUM(SUM(H6:H15),SUM(H19:H23),SUM(H27:H28),SUM(H32:H35))</f>
        <v>22387426.020000003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27810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8333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14829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5043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2011-05-02T18:18:04Z</cp:lastPrinted>
  <dcterms:created xsi:type="dcterms:W3CDTF">2011-05-02T18:18:02Z</dcterms:created>
  <dcterms:modified xsi:type="dcterms:W3CDTF">2011-05-02T18:18:04Z</dcterms:modified>
  <cp:category/>
  <cp:version/>
  <cp:contentType/>
  <cp:contentStatus/>
</cp:coreProperties>
</file>