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herm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<sst xmlns="http://schemas.openxmlformats.org/spreadsheetml/2006/main" count="43" uniqueCount="31">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</sst>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6</v>
      </c>
      <c r="E6" s="3">
        <v>12</v>
      </c>
      <c r="F6" s="4">
        <v>8084</v>
      </c>
      <c r="G6" s="4">
        <v>8894.36</v>
      </c>
      <c r="H6" s="4">
        <v>16871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4</v>
      </c>
      <c r="F7" s="4">
        <v>408</v>
      </c>
      <c r="G7" s="4">
        <v>37.32</v>
      </c>
      <c r="H7" s="4">
        <v>455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17</v>
      </c>
      <c r="E8" s="3">
        <v>8</v>
      </c>
      <c r="F8" s="4">
        <v>29147</v>
      </c>
      <c r="G8" s="4">
        <v>64037</v>
      </c>
      <c r="H8" s="4">
        <v>30502</v>
      </c>
    </row>
    <row r="9" spans="1:8" ht="16.5" customHeight="1">
      <c r="A9" s="2" t="s">
        <v>13</v>
      </c>
      <c r="B9" s="2" t="s">
        <v>8</v>
      </c>
      <c r="C9" s="3">
        <v>414</v>
      </c>
      <c r="D9" s="3">
        <v>401</v>
      </c>
      <c r="E9" s="3">
        <v>410</v>
      </c>
      <c r="F9" s="4">
        <v>558597</v>
      </c>
      <c r="G9" s="4">
        <v>955433</v>
      </c>
      <c r="H9" s="4">
        <v>1254539</v>
      </c>
    </row>
    <row r="10" spans="1:8" ht="16.5" customHeight="1">
      <c r="A10" s="2" t="s">
        <v>14</v>
      </c>
      <c r="B10" s="2" t="s">
        <v>15</v>
      </c>
      <c r="C10" s="3">
        <v>94</v>
      </c>
      <c r="D10" s="3">
        <v>157</v>
      </c>
      <c r="E10" s="3">
        <v>144</v>
      </c>
      <c r="F10" s="4">
        <v>80596</v>
      </c>
      <c r="G10" s="4">
        <v>89916</v>
      </c>
      <c r="H10" s="4">
        <v>216116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14</v>
      </c>
      <c r="E12" s="3">
        <v>13</v>
      </c>
      <c r="F12" s="4">
        <v>47931</v>
      </c>
      <c r="G12" s="4">
        <v>14802</v>
      </c>
      <c r="H12" s="4">
        <v>22737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19</v>
      </c>
      <c r="E13" s="3">
        <v>9</v>
      </c>
      <c r="F13" s="4">
        <v>37038.4361</v>
      </c>
      <c r="G13" s="4">
        <v>134425.0777</v>
      </c>
      <c r="H13" s="4">
        <v>50211.9865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17</v>
      </c>
      <c r="E14" s="3">
        <v>18</v>
      </c>
      <c r="F14" s="4">
        <v>722747.101</v>
      </c>
      <c r="G14" s="4">
        <v>573158.9816</v>
      </c>
      <c r="H14" s="4">
        <v>678292.2809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27</v>
      </c>
      <c r="E15" s="3">
        <v>19</v>
      </c>
      <c r="F15" s="4">
        <v>78936.8757</v>
      </c>
      <c r="G15" s="4">
        <v>143462.1779</v>
      </c>
      <c r="H15" s="4">
        <v>106499.5305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1563485.4128</v>
      </c>
      <c r="G18" s="4">
        <f>SUM(SUM(G6:G15))</f>
        <v>1984165.9172</v>
      </c>
      <c r="H18" s="4">
        <f>SUM(SUM(H6:H15))</f>
        <v>2376223.7979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5917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1510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3293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Sherman2022</dc:title>
  <dc:subject/>
  <dc:creator>Grady Jones  [HS-EBIT]</dc:creator>
  <cp:keywords/>
  <dc:description/>
  <cp:lastModifiedBy>Grady Jones  [HS-EBIT]</cp:lastModifiedBy>
  <cp:lastPrinted>2023-03-16T20:33:40Z</cp:lastPrinted>
  <dcterms:created xsi:type="dcterms:W3CDTF">2023-03-16T20:33:38Z</dcterms:created>
  <dcterms:modified xsi:type="dcterms:W3CDTF">2023-03-16T20:33:43Z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