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edgwick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<sst xmlns="http://schemas.openxmlformats.org/spreadsheetml/2006/main" count="43" uniqueCount="31">
  <si>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</si>
  <si>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</si>
  <si>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</si>
  <si>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</si>
  <si>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</si>
  <si>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</si>
  <si>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</si>
  <si>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</si>
  <si>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</si>
  <si>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</si>
  <si>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</si>
  <si>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</si>
  <si>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</si>
  <si>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</si>
  <si>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</si>
  <si>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</si>
  <si>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</si>
  <si>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</si>
  <si>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</si>
  <si>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</si>
  <si>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</si>
  <si>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</si>
  <si>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</si>
  <si>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</si>
  <si>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</si>
  <si>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</si>
  <si>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</si>
  <si>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</si>
  <si>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</si>
  <si>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Sedgwick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</si>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</sst>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2610</v>
      </c>
      <c r="D6" s="3">
        <v>2382</v>
      </c>
      <c r="E6" s="3">
        <v>2260</v>
      </c>
      <c r="F6" s="4">
        <v>3514740</v>
      </c>
      <c r="G6" s="4">
        <v>3236726.9</v>
      </c>
      <c r="H6" s="4">
        <v>3076622</v>
      </c>
    </row>
    <row r="7" spans="1:8" ht="16.5" customHeight="1">
      <c r="A7" s="2" t="s">
        <v>9</v>
      </c>
      <c r="B7" s="2" t="s">
        <v>10</v>
      </c>
      <c r="C7" s="3">
        <v>706</v>
      </c>
      <c r="D7" s="3">
        <v>682</v>
      </c>
      <c r="E7" s="3">
        <v>591</v>
      </c>
      <c r="F7" s="4">
        <v>755668</v>
      </c>
      <c r="G7" s="4">
        <v>1078760.64</v>
      </c>
      <c r="H7" s="4">
        <v>912408</v>
      </c>
    </row>
    <row r="8" spans="1:8" ht="16.5" customHeight="1">
      <c r="A8" s="2" t="s">
        <v>11</v>
      </c>
      <c r="B8" s="2" t="s">
        <v>12</v>
      </c>
      <c r="C8" s="3">
        <v>3046</v>
      </c>
      <c r="D8" s="3">
        <v>3290</v>
      </c>
      <c r="E8" s="3">
        <v>3600</v>
      </c>
      <c r="F8" s="4">
        <v>14980894</v>
      </c>
      <c r="G8" s="4">
        <v>16440094</v>
      </c>
      <c r="H8" s="4">
        <v>18817178</v>
      </c>
    </row>
    <row r="9" spans="1:8" ht="16.5" customHeight="1">
      <c r="A9" s="2" t="s">
        <v>13</v>
      </c>
      <c r="B9" s="2" t="s">
        <v>8</v>
      </c>
      <c r="C9" s="3">
        <v>52014</v>
      </c>
      <c r="D9" s="3">
        <v>54303</v>
      </c>
      <c r="E9" s="3">
        <v>53650</v>
      </c>
      <c r="F9" s="4">
        <v>77031164</v>
      </c>
      <c r="G9" s="4">
        <v>125150506</v>
      </c>
      <c r="H9" s="4">
        <v>177195196</v>
      </c>
    </row>
    <row r="10" spans="1:8" ht="16.5" customHeight="1">
      <c r="A10" s="2" t="s">
        <v>14</v>
      </c>
      <c r="B10" s="2" t="s">
        <v>15</v>
      </c>
      <c r="C10" s="3">
        <v>8934</v>
      </c>
      <c r="D10" s="3">
        <v>19011</v>
      </c>
      <c r="E10" s="3">
        <v>15651</v>
      </c>
      <c r="F10" s="4">
        <v>6887369</v>
      </c>
      <c r="G10" s="4">
        <v>5680118</v>
      </c>
      <c r="H10" s="4">
        <v>14552790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1271</v>
      </c>
      <c r="D12" s="3">
        <v>1058</v>
      </c>
      <c r="E12" s="3">
        <v>984</v>
      </c>
      <c r="F12" s="4">
        <v>1523600</v>
      </c>
      <c r="G12" s="4">
        <v>1405868</v>
      </c>
      <c r="H12" s="4">
        <v>1431061</v>
      </c>
    </row>
    <row r="13" spans="1:8" ht="16.5" customHeight="1">
      <c r="A13" s="2" t="s">
        <v>18</v>
      </c>
      <c r="B13" s="2" t="s">
        <v>15</v>
      </c>
      <c r="C13" s="3">
        <v>326</v>
      </c>
      <c r="D13" s="3">
        <v>400</v>
      </c>
      <c r="E13" s="3">
        <v>398</v>
      </c>
      <c r="F13" s="4">
        <v>1617557.6842</v>
      </c>
      <c r="G13" s="4">
        <v>2008218.677</v>
      </c>
      <c r="H13" s="4">
        <v>1965073.4765</v>
      </c>
    </row>
    <row r="14" spans="1:8" ht="16.5" customHeight="1">
      <c r="A14" s="2" t="s">
        <v>19</v>
      </c>
      <c r="B14" s="2" t="s">
        <v>12</v>
      </c>
      <c r="C14" s="3">
        <v>1255</v>
      </c>
      <c r="D14" s="3">
        <v>1081</v>
      </c>
      <c r="E14" s="3">
        <v>1162</v>
      </c>
      <c r="F14" s="4">
        <v>43237728.9605</v>
      </c>
      <c r="G14" s="4">
        <v>37983103.9716</v>
      </c>
      <c r="H14" s="4">
        <v>43018676.2055</v>
      </c>
    </row>
    <row r="15" spans="1:8" ht="16.5" customHeight="1">
      <c r="A15" s="2" t="s">
        <v>20</v>
      </c>
      <c r="B15" s="2" t="s">
        <v>12</v>
      </c>
      <c r="C15" s="3">
        <v>1802</v>
      </c>
      <c r="D15" s="3">
        <v>1743</v>
      </c>
      <c r="E15" s="3">
        <v>1867</v>
      </c>
      <c r="F15" s="4">
        <v>8144004.9949</v>
      </c>
      <c r="G15" s="4">
        <v>8000724.8468</v>
      </c>
      <c r="H15" s="4">
        <v>8969668.9623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157692726.63959998</v>
      </c>
      <c r="G18" s="4">
        <f>SUM(SUM(G6:G15))</f>
        <v>200984121.03539997</v>
      </c>
      <c r="H18" s="4">
        <f>SUM(SUM(H6:H15))</f>
        <v>269938673.6443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516042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146410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297458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72174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Sedgwick2022</dc:title>
  <dc:subject/>
  <dc:creator>Grady Jones  [HS-EBIT]</dc:creator>
  <cp:keywords/>
  <dc:description/>
  <cp:lastModifiedBy>Grady Jones  [HS-EBIT]</cp:lastModifiedBy>
  <cp:lastPrinted>2023-03-16T20:33:08Z</cp:lastPrinted>
  <dcterms:created xsi:type="dcterms:W3CDTF">2023-03-16T20:33:06Z</dcterms:created>
  <dcterms:modified xsi:type="dcterms:W3CDTF">2023-03-16T20:33:10Z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