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Saline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<sst xmlns="http://schemas.openxmlformats.org/spreadsheetml/2006/main" count="43" uniqueCount="31">
  <si>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</si>
  <si>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</si>
  <si>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</si>
  <si>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</si>
  <si>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</si>
  <si>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</si>
  <si>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</si>
  <si>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</si>
  <si>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</si>
  <si>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</si>
  <si>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</si>
  <si>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</si>
  <si>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</si>
  <si>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</si>
  <si>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</si>
  <si>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</si>
  <si>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</si>
  <si>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</si>
  <si>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</si>
  <si>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</si>
  <si>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</si>
  <si>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</si>
  <si>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</si>
  <si>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</si>
  <si>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</si>
  <si>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</si>
  <si>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</si>
  <si>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</si>
  <si>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</si>
  <si>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Saline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</si>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</sst>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233</v>
      </c>
      <c r="D6" s="3">
        <v>191</v>
      </c>
      <c r="E6" s="3">
        <v>147</v>
      </c>
      <c r="F6" s="4">
        <v>293730</v>
      </c>
      <c r="G6" s="4">
        <v>249833.4</v>
      </c>
      <c r="H6" s="4">
        <v>207167</v>
      </c>
    </row>
    <row r="7" spans="1:8" ht="16.5" customHeight="1">
      <c r="A7" s="2" t="s">
        <v>9</v>
      </c>
      <c r="B7" s="2" t="s">
        <v>10</v>
      </c>
      <c r="C7" s="3">
        <v>78</v>
      </c>
      <c r="D7" s="3">
        <v>63</v>
      </c>
      <c r="E7" s="3">
        <v>39</v>
      </c>
      <c r="F7" s="4">
        <v>92619</v>
      </c>
      <c r="G7" s="4">
        <v>51449.54</v>
      </c>
      <c r="H7" s="4">
        <v>16183</v>
      </c>
    </row>
    <row r="8" spans="1:8" ht="16.5" customHeight="1">
      <c r="A8" s="2" t="s">
        <v>11</v>
      </c>
      <c r="B8" s="2" t="s">
        <v>12</v>
      </c>
      <c r="C8" s="3">
        <v>302</v>
      </c>
      <c r="D8" s="3">
        <v>302</v>
      </c>
      <c r="E8" s="3">
        <v>310</v>
      </c>
      <c r="F8" s="4">
        <v>1172190</v>
      </c>
      <c r="G8" s="4">
        <v>1343631</v>
      </c>
      <c r="H8" s="4">
        <v>1458756</v>
      </c>
    </row>
    <row r="9" spans="1:8" ht="16.5" customHeight="1">
      <c r="A9" s="2" t="s">
        <v>13</v>
      </c>
      <c r="B9" s="2" t="s">
        <v>8</v>
      </c>
      <c r="C9" s="3">
        <v>4785</v>
      </c>
      <c r="D9" s="3">
        <v>5112</v>
      </c>
      <c r="E9" s="3">
        <v>4454</v>
      </c>
      <c r="F9" s="4">
        <v>6876309</v>
      </c>
      <c r="G9" s="4">
        <v>12114608</v>
      </c>
      <c r="H9" s="4">
        <v>14280799</v>
      </c>
    </row>
    <row r="10" spans="1:8" ht="16.5" customHeight="1">
      <c r="A10" s="2" t="s">
        <v>14</v>
      </c>
      <c r="B10" s="2" t="s">
        <v>15</v>
      </c>
      <c r="C10" s="3">
        <v>928</v>
      </c>
      <c r="D10" s="3">
        <v>1551</v>
      </c>
      <c r="E10" s="3">
        <v>1366</v>
      </c>
      <c r="F10" s="4">
        <v>677464</v>
      </c>
      <c r="G10" s="4">
        <v>644432</v>
      </c>
      <c r="H10" s="4">
        <v>1372734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224</v>
      </c>
      <c r="D12" s="3">
        <v>204</v>
      </c>
      <c r="E12" s="3">
        <v>216</v>
      </c>
      <c r="F12" s="4">
        <v>238114</v>
      </c>
      <c r="G12" s="4">
        <v>264075</v>
      </c>
      <c r="H12" s="4">
        <v>233964</v>
      </c>
    </row>
    <row r="13" spans="1:8" ht="16.5" customHeight="1">
      <c r="A13" s="2" t="s">
        <v>18</v>
      </c>
      <c r="B13" s="2" t="s">
        <v>15</v>
      </c>
      <c r="C13" s="3">
        <v>35</v>
      </c>
      <c r="D13" s="3">
        <v>9</v>
      </c>
      <c r="E13" s="3">
        <v>12</v>
      </c>
      <c r="F13" s="4">
        <v>197381.7955</v>
      </c>
      <c r="G13" s="4">
        <v>34133.0932</v>
      </c>
      <c r="H13" s="4">
        <v>71545.1088</v>
      </c>
    </row>
    <row r="14" spans="1:8" ht="16.5" customHeight="1">
      <c r="A14" s="2" t="s">
        <v>19</v>
      </c>
      <c r="B14" s="2" t="s">
        <v>12</v>
      </c>
      <c r="C14" s="3">
        <v>178</v>
      </c>
      <c r="D14" s="3">
        <v>154</v>
      </c>
      <c r="E14" s="3">
        <v>124</v>
      </c>
      <c r="F14" s="4">
        <v>8233021.741</v>
      </c>
      <c r="G14" s="4">
        <v>7549940.9622</v>
      </c>
      <c r="H14" s="4">
        <v>6660942.6073</v>
      </c>
    </row>
    <row r="15" spans="1:8" ht="16.5" customHeight="1">
      <c r="A15" s="2" t="s">
        <v>20</v>
      </c>
      <c r="B15" s="2" t="s">
        <v>12</v>
      </c>
      <c r="C15" s="3">
        <v>362</v>
      </c>
      <c r="D15" s="3">
        <v>409</v>
      </c>
      <c r="E15" s="3">
        <v>691</v>
      </c>
      <c r="F15" s="4">
        <v>1544291.8648</v>
      </c>
      <c r="G15" s="4">
        <v>1832743.7221</v>
      </c>
      <c r="H15" s="4">
        <v>1651148.8272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19325121.4013</v>
      </c>
      <c r="G18" s="4">
        <f>SUM(SUM(G6:G15))</f>
        <v>24084846.7175</v>
      </c>
      <c r="H18" s="4">
        <f>SUM(SUM(H6:H15))</f>
        <v>25953239.5433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54224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13990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30907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9327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Saline2022</dc:title>
  <dc:subject/>
  <dc:creator>Grady Jones  [HS-EBIT]</dc:creator>
  <cp:keywords/>
  <dc:description/>
  <cp:lastModifiedBy>Grady Jones  [HS-EBIT]</cp:lastModifiedBy>
  <cp:lastPrinted>2023-03-16T20:32:52Z</cp:lastPrinted>
  <dcterms:created xsi:type="dcterms:W3CDTF">2023-03-16T20:32:50Z</dcterms:created>
  <dcterms:modified xsi:type="dcterms:W3CDTF">2023-03-16T20:32:55Z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