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Reno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<sst xmlns="http://schemas.openxmlformats.org/spreadsheetml/2006/main" count="43" uniqueCount="31">
  <si>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</si>
  <si>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</si>
  <si>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</si>
  <si>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</si>
  <si>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</si>
  <si>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</si>
  <si>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</si>
  <si>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</si>
  <si>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</si>
  <si>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</si>
  <si>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</si>
  <si>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</si>
  <si>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</si>
  <si>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</si>
  <si>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</si>
  <si>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</si>
  <si>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</si>
  <si>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</si>
  <si>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</si>
  <si>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</si>
  <si>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</si>
  <si>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</si>
  <si>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</si>
  <si>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</si>
  <si>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</si>
  <si>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</si>
  <si>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</si>
  <si>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</si>
  <si>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</si>
  <si>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Reno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</si>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</sst>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253</v>
      </c>
      <c r="D6" s="3">
        <v>231</v>
      </c>
      <c r="E6" s="3">
        <v>130</v>
      </c>
      <c r="F6" s="4">
        <v>358015</v>
      </c>
      <c r="G6" s="4">
        <v>301422.85</v>
      </c>
      <c r="H6" s="4">
        <v>187001</v>
      </c>
    </row>
    <row r="7" spans="1:8" ht="16.5" customHeight="1">
      <c r="A7" s="2" t="s">
        <v>9</v>
      </c>
      <c r="B7" s="2" t="s">
        <v>10</v>
      </c>
      <c r="C7" s="3">
        <v>95</v>
      </c>
      <c r="D7" s="3">
        <v>88</v>
      </c>
      <c r="E7" s="3">
        <v>46</v>
      </c>
      <c r="F7" s="4">
        <v>165198</v>
      </c>
      <c r="G7" s="4">
        <v>152605.76</v>
      </c>
      <c r="H7" s="4">
        <v>90313</v>
      </c>
    </row>
    <row r="8" spans="1:8" ht="16.5" customHeight="1">
      <c r="A8" s="2" t="s">
        <v>11</v>
      </c>
      <c r="B8" s="2" t="s">
        <v>12</v>
      </c>
      <c r="C8" s="3">
        <v>218</v>
      </c>
      <c r="D8" s="3">
        <v>248</v>
      </c>
      <c r="E8" s="3">
        <v>269</v>
      </c>
      <c r="F8" s="4">
        <v>939866</v>
      </c>
      <c r="G8" s="4">
        <v>1126357</v>
      </c>
      <c r="H8" s="4">
        <v>1198377</v>
      </c>
    </row>
    <row r="9" spans="1:8" ht="16.5" customHeight="1">
      <c r="A9" s="2" t="s">
        <v>13</v>
      </c>
      <c r="B9" s="2" t="s">
        <v>8</v>
      </c>
      <c r="C9" s="3">
        <v>5160</v>
      </c>
      <c r="D9" s="3">
        <v>5240</v>
      </c>
      <c r="E9" s="3">
        <v>4993</v>
      </c>
      <c r="F9" s="4">
        <v>7448159</v>
      </c>
      <c r="G9" s="4">
        <v>12772809</v>
      </c>
      <c r="H9" s="4">
        <v>16298354</v>
      </c>
    </row>
    <row r="10" spans="1:8" ht="16.5" customHeight="1">
      <c r="A10" s="2" t="s">
        <v>14</v>
      </c>
      <c r="B10" s="2" t="s">
        <v>15</v>
      </c>
      <c r="C10" s="3">
        <v>1201</v>
      </c>
      <c r="D10" s="3">
        <v>2078</v>
      </c>
      <c r="E10" s="3">
        <v>1754</v>
      </c>
      <c r="F10" s="4">
        <v>965581</v>
      </c>
      <c r="G10" s="4">
        <v>957548</v>
      </c>
      <c r="H10" s="4">
        <v>1959891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301</v>
      </c>
      <c r="D12" s="3">
        <v>229</v>
      </c>
      <c r="E12" s="3">
        <v>191</v>
      </c>
      <c r="F12" s="4">
        <v>261442</v>
      </c>
      <c r="G12" s="4">
        <v>218667</v>
      </c>
      <c r="H12" s="4">
        <v>229304</v>
      </c>
    </row>
    <row r="13" spans="1:8" ht="16.5" customHeight="1">
      <c r="A13" s="2" t="s">
        <v>18</v>
      </c>
      <c r="B13" s="2" t="s">
        <v>15</v>
      </c>
      <c r="C13" s="3">
        <v>57</v>
      </c>
      <c r="D13" s="3">
        <v>39</v>
      </c>
      <c r="E13" s="3">
        <v>46</v>
      </c>
      <c r="F13" s="4">
        <v>291682.2914</v>
      </c>
      <c r="G13" s="4">
        <v>242240.8558</v>
      </c>
      <c r="H13" s="4">
        <v>315330.5023</v>
      </c>
    </row>
    <row r="14" spans="1:8" ht="16.5" customHeight="1">
      <c r="A14" s="2" t="s">
        <v>19</v>
      </c>
      <c r="B14" s="2" t="s">
        <v>12</v>
      </c>
      <c r="C14" s="3">
        <v>338</v>
      </c>
      <c r="D14" s="3">
        <v>269</v>
      </c>
      <c r="E14" s="3">
        <v>260</v>
      </c>
      <c r="F14" s="4">
        <v>11766505.1575</v>
      </c>
      <c r="G14" s="4">
        <v>8547073.12</v>
      </c>
      <c r="H14" s="4">
        <v>10191608.7004</v>
      </c>
    </row>
    <row r="15" spans="1:8" ht="16.5" customHeight="1">
      <c r="A15" s="2" t="s">
        <v>20</v>
      </c>
      <c r="B15" s="2" t="s">
        <v>12</v>
      </c>
      <c r="C15" s="3">
        <v>289</v>
      </c>
      <c r="D15" s="3">
        <v>352</v>
      </c>
      <c r="E15" s="3">
        <v>306</v>
      </c>
      <c r="F15" s="4">
        <v>1163940.6874</v>
      </c>
      <c r="G15" s="4">
        <v>1487490.3416</v>
      </c>
      <c r="H15" s="4">
        <v>1405590.725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23360389.136299998</v>
      </c>
      <c r="G18" s="4">
        <f>SUM(SUM(G6:G15))</f>
        <v>25806213.9274</v>
      </c>
      <c r="H18" s="4">
        <f>SUM(SUM(H6:H15))</f>
        <v>31875769.927700005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61998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15763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34257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11978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Reno2022</dc:title>
  <dc:subject/>
  <dc:creator>Grady Jones  [HS-EBIT]</dc:creator>
  <cp:keywords/>
  <dc:description/>
  <cp:lastModifiedBy>Grady Jones  [HS-EBIT]</cp:lastModifiedBy>
  <cp:lastPrinted>2023-03-16T20:31:58Z</cp:lastPrinted>
  <dcterms:created xsi:type="dcterms:W3CDTF">2023-03-16T20:31:55Z</dcterms:created>
  <dcterms:modified xsi:type="dcterms:W3CDTF">2023-03-16T20:32:00Z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