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Ottawa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<sst xmlns="http://schemas.openxmlformats.org/spreadsheetml/2006/main" count="43" uniqueCount="31">
  <si>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</si>
  <si>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</si>
  <si>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</si>
  <si>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</si>
  <si>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</si>
  <si>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</si>
  <si>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</si>
  <si>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</si>
  <si>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</si>
  <si>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</si>
  <si>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</si>
  <si>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</si>
  <si>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</si>
  <si>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</si>
  <si>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</si>
  <si>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</si>
  <si>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</si>
  <si>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</si>
  <si>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</si>
  <si>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</si>
  <si>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</si>
  <si>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</si>
  <si>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</si>
  <si>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</si>
  <si>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</si>
  <si>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</si>
  <si>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</si>
  <si>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</si>
  <si>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</si>
  <si>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Ottawa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</si>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</sst>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11</v>
      </c>
      <c r="E6" s="3">
        <v>5</v>
      </c>
      <c r="F6" s="4">
        <v>16003</v>
      </c>
      <c r="G6" s="4">
        <v>12854.33</v>
      </c>
      <c r="H6" s="4">
        <v>6677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3</v>
      </c>
      <c r="F7" s="4">
        <v>5856</v>
      </c>
      <c r="G7" s="4">
        <v>2379.07</v>
      </c>
      <c r="H7" s="4">
        <v>481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21</v>
      </c>
      <c r="E8" s="3">
        <v>13</v>
      </c>
      <c r="F8" s="4">
        <v>53649</v>
      </c>
      <c r="G8" s="4">
        <v>82090</v>
      </c>
      <c r="H8" s="4">
        <v>60748</v>
      </c>
    </row>
    <row r="9" spans="1:8" ht="16.5" customHeight="1">
      <c r="A9" s="2" t="s">
        <v>13</v>
      </c>
      <c r="B9" s="2" t="s">
        <v>8</v>
      </c>
      <c r="C9" s="3">
        <v>317</v>
      </c>
      <c r="D9" s="3">
        <v>310</v>
      </c>
      <c r="E9" s="3">
        <v>275</v>
      </c>
      <c r="F9" s="4">
        <v>441810</v>
      </c>
      <c r="G9" s="4">
        <v>704085</v>
      </c>
      <c r="H9" s="4">
        <v>854661</v>
      </c>
    </row>
    <row r="10" spans="1:8" ht="16.5" customHeight="1">
      <c r="A10" s="2" t="s">
        <v>14</v>
      </c>
      <c r="B10" s="2" t="s">
        <v>15</v>
      </c>
      <c r="C10" s="3">
        <v>64</v>
      </c>
      <c r="D10" s="3">
        <v>132</v>
      </c>
      <c r="E10" s="3">
        <v>118</v>
      </c>
      <c r="F10" s="4">
        <v>79179</v>
      </c>
      <c r="G10" s="4">
        <v>78952</v>
      </c>
      <c r="H10" s="4">
        <v>163729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4</v>
      </c>
      <c r="E12" s="3">
        <v>13</v>
      </c>
      <c r="F12" s="4">
        <v>13429</v>
      </c>
      <c r="G12" s="4">
        <v>5968</v>
      </c>
      <c r="H12" s="4">
        <v>20787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1</v>
      </c>
      <c r="F13" s="4">
        <v>6417.5701</v>
      </c>
      <c r="G13" s="4">
        <v>0</v>
      </c>
      <c r="H13" s="4">
        <v>5257.8018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9</v>
      </c>
      <c r="E14" s="3">
        <v>10</v>
      </c>
      <c r="F14" s="4">
        <v>501915.0479</v>
      </c>
      <c r="G14" s="4">
        <v>373850.3529</v>
      </c>
      <c r="H14" s="4">
        <v>352507.5954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17</v>
      </c>
      <c r="E15" s="3">
        <v>24</v>
      </c>
      <c r="F15" s="4">
        <v>85103.9895</v>
      </c>
      <c r="G15" s="4">
        <v>103070.4411</v>
      </c>
      <c r="H15" s="4">
        <v>117748.466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1203362.6075</v>
      </c>
      <c r="G18" s="4">
        <f>SUM(SUM(G6:G15))</f>
        <v>1363249.194</v>
      </c>
      <c r="H18" s="4">
        <f>SUM(SUM(H6:H15))</f>
        <v>1582596.8632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5704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1422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3151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1131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Ottawa2022</dc:title>
  <dc:subject/>
  <dc:creator>Grady Jones  [HS-EBIT]</dc:creator>
  <cp:keywords/>
  <dc:description/>
  <cp:lastModifiedBy>Grady Jones  [HS-EBIT]</cp:lastModifiedBy>
  <cp:lastPrinted>2023-03-16T20:31:09Z</cp:lastPrinted>
  <dcterms:created xsi:type="dcterms:W3CDTF">2023-03-16T20:31:07Z</dcterms:created>
  <dcterms:modified xsi:type="dcterms:W3CDTF">2023-03-16T20:31:12Z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