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orri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<sst xmlns="http://schemas.openxmlformats.org/spreadsheetml/2006/main" count="43" uniqueCount="31">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</sst>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15</v>
      </c>
      <c r="E6" s="3">
        <v>9</v>
      </c>
      <c r="F6" s="4">
        <v>19361</v>
      </c>
      <c r="G6" s="4">
        <v>19581.24</v>
      </c>
      <c r="H6" s="4">
        <v>14659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3</v>
      </c>
      <c r="F7" s="4">
        <v>1495</v>
      </c>
      <c r="G7" s="4">
        <v>1642.03</v>
      </c>
      <c r="H7" s="4">
        <v>263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21</v>
      </c>
      <c r="E8" s="3">
        <v>22</v>
      </c>
      <c r="F8" s="4">
        <v>47786</v>
      </c>
      <c r="G8" s="4">
        <v>95277</v>
      </c>
      <c r="H8" s="4">
        <v>96947</v>
      </c>
    </row>
    <row r="9" spans="1:8" ht="16.5" customHeight="1">
      <c r="A9" s="2" t="s">
        <v>13</v>
      </c>
      <c r="B9" s="2" t="s">
        <v>8</v>
      </c>
      <c r="C9" s="3">
        <v>313</v>
      </c>
      <c r="D9" s="3">
        <v>326</v>
      </c>
      <c r="E9" s="3">
        <v>309</v>
      </c>
      <c r="F9" s="4">
        <v>477676</v>
      </c>
      <c r="G9" s="4">
        <v>769715</v>
      </c>
      <c r="H9" s="4">
        <v>944497</v>
      </c>
    </row>
    <row r="10" spans="1:8" ht="16.5" customHeight="1">
      <c r="A10" s="2" t="s">
        <v>14</v>
      </c>
      <c r="B10" s="2" t="s">
        <v>15</v>
      </c>
      <c r="C10" s="3">
        <v>75</v>
      </c>
      <c r="D10" s="3">
        <v>130</v>
      </c>
      <c r="E10" s="3">
        <v>93</v>
      </c>
      <c r="F10" s="4">
        <v>75195</v>
      </c>
      <c r="G10" s="4">
        <v>67088</v>
      </c>
      <c r="H10" s="4">
        <v>140667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6</v>
      </c>
      <c r="E12" s="3">
        <v>4</v>
      </c>
      <c r="F12" s="4">
        <v>12113</v>
      </c>
      <c r="G12" s="4">
        <v>7312</v>
      </c>
      <c r="H12" s="4">
        <v>2970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0</v>
      </c>
      <c r="E13" s="3">
        <v>4</v>
      </c>
      <c r="F13" s="4">
        <v>30471.4818</v>
      </c>
      <c r="G13" s="4">
        <v>0</v>
      </c>
      <c r="H13" s="4">
        <v>41938.0848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12</v>
      </c>
      <c r="E14" s="3">
        <v>15</v>
      </c>
      <c r="F14" s="4">
        <v>440598.0839</v>
      </c>
      <c r="G14" s="4">
        <v>96874.2026</v>
      </c>
      <c r="H14" s="4">
        <v>391207.8193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25</v>
      </c>
      <c r="E15" s="3">
        <v>18</v>
      </c>
      <c r="F15" s="4">
        <v>71663.4059</v>
      </c>
      <c r="G15" s="4">
        <v>125969.8155</v>
      </c>
      <c r="H15" s="4">
        <v>82270.2733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1176358.9715999998</v>
      </c>
      <c r="G18" s="4">
        <f>SUM(SUM(G6:G15))</f>
        <v>1183459.2881</v>
      </c>
      <c r="H18" s="4">
        <f>SUM(SUM(H6:H15))</f>
        <v>1715419.1774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5620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1319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2931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Morris2022</dc:title>
  <dc:subject/>
  <dc:creator>Grady Jones  [HS-EBIT]</dc:creator>
  <cp:keywords/>
  <dc:description/>
  <cp:lastModifiedBy>Grady Jones  [HS-EBIT]</cp:lastModifiedBy>
  <cp:lastPrinted>2023-03-16T20:30:07Z</cp:lastPrinted>
  <dcterms:created xsi:type="dcterms:W3CDTF">2023-03-16T20:30:05Z</dcterms:created>
  <dcterms:modified xsi:type="dcterms:W3CDTF">2023-03-16T20:30:10Z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