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Greeley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<sst xmlns="http://schemas.openxmlformats.org/spreadsheetml/2006/main" count="45" uniqueCount="32">
  <si>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</si>
  <si>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</si>
  <si>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</si>
  <si>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</si>
  <si>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</si>
  <si>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</si>
  <si>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</si>
  <si>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</si>
  <si>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</si>
  <si>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</si>
  <si>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</si>
  <si>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</si>
  <si>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</si>
  <si>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</si>
  <si>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</si>
  <si>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</si>
  <si>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</si>
  <si>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</si>
  <si>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</si>
  <si>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</si>
  <si>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</si>
  <si>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</si>
  <si>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</si>
  <si>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</si>
  <si>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</si>
  <si>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</si>
  <si>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</si>
  <si>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</si>
  <si>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</si>
  <si>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</si>
  <si>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Greeley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</si>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</sst>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1</v>
      </c>
      <c r="E6" s="3">
        <v>0</v>
      </c>
      <c r="F6" s="4">
        <v>1340</v>
      </c>
      <c r="G6" s="4">
        <v>1278</v>
      </c>
      <c r="H6" s="4">
        <v>618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0</v>
      </c>
      <c r="F7" s="4">
        <v>506.1379</v>
      </c>
      <c r="G7" s="4">
        <v>308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2</v>
      </c>
      <c r="F8" s="4">
        <v>3508</v>
      </c>
      <c r="G8" s="4">
        <v>4959</v>
      </c>
      <c r="H8" s="4">
        <v>4318</v>
      </c>
    </row>
    <row r="9" spans="1:8" ht="16.5" customHeight="1">
      <c r="A9" s="2" t="s">
        <v>13</v>
      </c>
      <c r="B9" s="2" t="s">
        <v>8</v>
      </c>
      <c r="C9" s="3">
        <v>52</v>
      </c>
      <c r="D9" s="3">
        <v>36</v>
      </c>
      <c r="E9" s="3">
        <v>33</v>
      </c>
      <c r="F9" s="4">
        <v>58696</v>
      </c>
      <c r="G9" s="4">
        <v>43754</v>
      </c>
      <c r="H9" s="4">
        <v>43660</v>
      </c>
    </row>
    <row r="10" spans="1:8" ht="16.5" customHeight="1">
      <c r="A10" s="2" t="s">
        <v>14</v>
      </c>
      <c r="B10" s="2" t="s">
        <v>15</v>
      </c>
      <c r="C10" s="3">
        <v>37</v>
      </c>
      <c r="D10" s="3">
        <v>22</v>
      </c>
      <c r="E10" s="3">
        <v>9</v>
      </c>
      <c r="F10" s="4">
        <v>7988</v>
      </c>
      <c r="G10" s="4">
        <v>10528</v>
      </c>
      <c r="H10" s="4">
        <v>8034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1</v>
      </c>
      <c r="F12" s="4">
        <v>506</v>
      </c>
      <c r="G12" s="4">
        <v>2926</v>
      </c>
      <c r="H12" s="4">
        <v>1146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0</v>
      </c>
      <c r="F13" s="4">
        <v>1495.598</v>
      </c>
      <c r="G13" s="4">
        <v>0</v>
      </c>
      <c r="H13" s="4">
        <v>2139.1854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2</v>
      </c>
      <c r="F14" s="4">
        <v>87090.9574</v>
      </c>
      <c r="G14" s="4">
        <v>111841.4868</v>
      </c>
      <c r="H14" s="4">
        <v>72184.2486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161130.69329999998</v>
      </c>
      <c r="G18" s="4">
        <f>SUM(SUM(G6:G15))</f>
        <v>175594.4868</v>
      </c>
      <c r="H18" s="4">
        <f>SUM(SUM(H6:H15))</f>
        <v>132099.434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1232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356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627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Greeley2020</dc:title>
  <dc:subject/>
  <dc:creator>Michael Durham  [DCF]</dc:creator>
  <cp:keywords/>
  <dc:description/>
  <cp:lastModifiedBy>Michael Durham  [DCF]</cp:lastModifiedBy>
  <cp:lastPrinted>2021-04-06T15:42:45Z</cp:lastPrinted>
  <dcterms:created xsi:type="dcterms:W3CDTF">2021-04-06T15:42:41Z</dcterms:created>
  <dcterms:modified xsi:type="dcterms:W3CDTF">2021-04-06T15:42:48Z</dcterms:modified>
  <cp:category/>
  <cp:version/>
  <cp:contentType/>
  <cp:contentStatus/>
</cp:coreProperties>
</file>