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Ford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<sst xmlns="http://schemas.openxmlformats.org/spreadsheetml/2006/main" count="45" uniqueCount="32">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</sst>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167</v>
      </c>
      <c r="D6" s="3">
        <v>165</v>
      </c>
      <c r="E6" s="3">
        <v>152</v>
      </c>
      <c r="F6" s="4">
        <v>209562</v>
      </c>
      <c r="G6" s="4">
        <v>217223</v>
      </c>
      <c r="H6" s="4">
        <v>190204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38</v>
      </c>
      <c r="E7" s="3">
        <v>43</v>
      </c>
      <c r="F7" s="4">
        <v>58023.852</v>
      </c>
      <c r="G7" s="4">
        <v>33454</v>
      </c>
      <c r="H7" s="4">
        <v>23047</v>
      </c>
    </row>
    <row r="8" spans="1:8" ht="16.5" customHeight="1">
      <c r="A8" s="2" t="s">
        <v>11</v>
      </c>
      <c r="B8" s="2" t="s">
        <v>12</v>
      </c>
      <c r="C8" s="3">
        <v>55</v>
      </c>
      <c r="D8" s="3">
        <v>67</v>
      </c>
      <c r="E8" s="3">
        <v>78</v>
      </c>
      <c r="F8" s="4">
        <v>208005</v>
      </c>
      <c r="G8" s="4">
        <v>287705</v>
      </c>
      <c r="H8" s="4">
        <v>407690</v>
      </c>
    </row>
    <row r="9" spans="1:8" ht="16.5" customHeight="1">
      <c r="A9" s="2" t="s">
        <v>13</v>
      </c>
      <c r="B9" s="2" t="s">
        <v>8</v>
      </c>
      <c r="C9" s="3">
        <v>2838</v>
      </c>
      <c r="D9" s="3">
        <v>2451</v>
      </c>
      <c r="E9" s="3">
        <v>2209</v>
      </c>
      <c r="F9" s="4">
        <v>4094172</v>
      </c>
      <c r="G9" s="4">
        <v>3492402</v>
      </c>
      <c r="H9" s="4">
        <v>3757057</v>
      </c>
    </row>
    <row r="10" spans="1:8" ht="16.5" customHeight="1">
      <c r="A10" s="2" t="s">
        <v>14</v>
      </c>
      <c r="B10" s="2" t="s">
        <v>15</v>
      </c>
      <c r="C10" s="3">
        <v>670</v>
      </c>
      <c r="D10" s="3">
        <v>367</v>
      </c>
      <c r="E10" s="3">
        <v>156</v>
      </c>
      <c r="F10" s="4">
        <v>108866</v>
      </c>
      <c r="G10" s="4">
        <v>126262</v>
      </c>
      <c r="H10" s="4">
        <v>127155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41</v>
      </c>
      <c r="E12" s="3">
        <v>27</v>
      </c>
      <c r="F12" s="4">
        <v>16026</v>
      </c>
      <c r="G12" s="4">
        <v>18245</v>
      </c>
      <c r="H12" s="4">
        <v>6330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24</v>
      </c>
      <c r="E13" s="3">
        <v>13</v>
      </c>
      <c r="F13" s="4">
        <v>122603.5071</v>
      </c>
      <c r="G13" s="4">
        <v>130301.6737</v>
      </c>
      <c r="H13" s="4">
        <v>76962.9087</v>
      </c>
    </row>
    <row r="14" spans="1:8" ht="16.5" customHeight="1">
      <c r="A14" s="2" t="s">
        <v>19</v>
      </c>
      <c r="B14" s="2" t="s">
        <v>12</v>
      </c>
      <c r="C14" s="3">
        <v>139</v>
      </c>
      <c r="D14" s="3">
        <v>109</v>
      </c>
      <c r="E14" s="3">
        <v>127</v>
      </c>
      <c r="F14" s="4">
        <v>3600580.0443</v>
      </c>
      <c r="G14" s="4">
        <v>3989064.0446</v>
      </c>
      <c r="H14" s="4">
        <v>4780347.0435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60</v>
      </c>
      <c r="E15" s="3">
        <v>59</v>
      </c>
      <c r="F15" s="4">
        <v>202144.5755</v>
      </c>
      <c r="G15" s="4">
        <v>252113.2382</v>
      </c>
      <c r="H15" s="4">
        <v>247709.9048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8619982.9789</v>
      </c>
      <c r="G18" s="4">
        <f>SUM(SUM(G6:G15))</f>
        <v>8546769.9565</v>
      </c>
      <c r="H18" s="4">
        <f>SUM(SUM(H6:H15))</f>
        <v>9616502.856999999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33619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11307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18755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3557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Ford2020</dc:title>
  <dc:subject/>
  <dc:creator>Michael Durham  [DCF]</dc:creator>
  <cp:keywords/>
  <dc:description/>
  <cp:lastModifiedBy>Michael Durham  [DCF]</cp:lastModifiedBy>
  <cp:lastPrinted>2021-04-06T15:41:34Z</cp:lastPrinted>
  <dcterms:created xsi:type="dcterms:W3CDTF">2021-04-06T15:41:29Z</dcterms:created>
  <dcterms:modified xsi:type="dcterms:W3CDTF">2021-04-06T15:41:37Z</dcterms:modified>
  <cp:category/>
  <cp:version/>
  <cp:contentType/>
  <cp:contentStatus/>
</cp:coreProperties>
</file>