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Nort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<sst xmlns="http://schemas.openxmlformats.org/spreadsheetml/2006/main" count="45" uniqueCount="33">
  <si>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</si>
  <si>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</si>
  <si>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</si>
  <si>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</si>
  <si>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</si>
  <si>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</si>
  <si>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</si>
  <si>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</si>
  <si>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</si>
  <si>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</si>
  <si>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</si>
  <si>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</si>
  <si>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</si>
  <si>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</si>
  <si>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</si>
  <si>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</si>
  <si>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</si>
  <si>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</si>
  <si>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</si>
  <si>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</si>
  <si>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</si>
  <si>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</si>
  <si>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</si>
  <si>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</si>
  <si>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</si>
  <si>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</si>
  <si>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</si>
  <si>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</si>
  <si>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</si>
  <si>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</si>
  <si>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</si>
  <si>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Norton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</si>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</sst>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15</v>
      </c>
      <c r="E6" s="3">
        <v>13</v>
      </c>
      <c r="F6" s="4">
        <v>31617</v>
      </c>
      <c r="G6" s="4">
        <v>19326</v>
      </c>
      <c r="H6" s="4">
        <v>18850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1</v>
      </c>
      <c r="F7" s="4">
        <v>1885.8615</v>
      </c>
      <c r="G7" s="4">
        <v>77.0377</v>
      </c>
      <c r="H7" s="4">
        <v>303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18</v>
      </c>
      <c r="E8" s="3">
        <v>16</v>
      </c>
      <c r="F8" s="4">
        <v>55356.8273</v>
      </c>
      <c r="G8" s="4">
        <v>48246</v>
      </c>
      <c r="H8" s="4">
        <v>38694</v>
      </c>
    </row>
    <row r="9" spans="1:8" ht="16.5" customHeight="1">
      <c r="A9" s="2" t="s">
        <v>13</v>
      </c>
      <c r="B9" s="2" t="s">
        <v>8</v>
      </c>
      <c r="C9" s="3">
        <v>273</v>
      </c>
      <c r="D9" s="3">
        <v>254</v>
      </c>
      <c r="E9" s="3">
        <v>223</v>
      </c>
      <c r="F9" s="4">
        <v>334042</v>
      </c>
      <c r="G9" s="4">
        <v>332776</v>
      </c>
      <c r="H9" s="4">
        <v>258010</v>
      </c>
    </row>
    <row r="10" spans="1:8" ht="16.5" customHeight="1">
      <c r="A10" s="2" t="s">
        <v>14</v>
      </c>
      <c r="B10" s="2" t="s">
        <v>15</v>
      </c>
      <c r="C10" s="3">
        <v>172</v>
      </c>
      <c r="D10" s="3">
        <v>153</v>
      </c>
      <c r="E10" s="3">
        <v>83</v>
      </c>
      <c r="F10" s="4">
        <v>41758</v>
      </c>
      <c r="G10" s="4">
        <v>33557</v>
      </c>
      <c r="H10" s="4">
        <v>40847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14</v>
      </c>
      <c r="E12" s="3">
        <v>10</v>
      </c>
      <c r="F12" s="4">
        <v>22321</v>
      </c>
      <c r="G12" s="4">
        <v>12680</v>
      </c>
      <c r="H12" s="4">
        <v>9760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8</v>
      </c>
      <c r="F13" s="4">
        <v>19753.144</v>
      </c>
      <c r="G13" s="4">
        <v>9703.621</v>
      </c>
      <c r="H13" s="4">
        <v>35057.5684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20</v>
      </c>
      <c r="E14" s="3">
        <v>17</v>
      </c>
      <c r="F14" s="4">
        <v>391471.2413</v>
      </c>
      <c r="G14" s="4">
        <v>529545.2214</v>
      </c>
      <c r="H14" s="4">
        <v>655811.2951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9</v>
      </c>
      <c r="E15" s="3">
        <v>8</v>
      </c>
      <c r="F15" s="4">
        <v>16544.4272</v>
      </c>
      <c r="G15" s="4">
        <v>41269.7623</v>
      </c>
      <c r="H15" s="4">
        <v>33851.863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914749.5013</v>
      </c>
      <c r="G18" s="4">
        <f>SUM(SUM(G6:G15))</f>
        <v>1027180.6424</v>
      </c>
      <c r="H18" s="4">
        <f>SUM(SUM(H6:H15))</f>
        <v>1091184.7264999999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1102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3269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1059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Norton2019</dc:title>
  <dc:subject/>
  <dc:creator>Michael Durham  [DCF]</dc:creator>
  <cp:keywords/>
  <dc:description/>
  <cp:lastModifiedBy>Michael Durham  [DCF]</cp:lastModifiedBy>
  <cp:lastPrinted>2020-01-21T18:58:19Z</cp:lastPrinted>
  <dcterms:created xsi:type="dcterms:W3CDTF">2020-01-21T18:58:16Z</dcterms:created>
  <dcterms:modified xsi:type="dcterms:W3CDTF">2020-01-21T18:58:19Z</dcterms:modified>
  <cp:category/>
  <cp:version/>
  <cp:contentType/>
  <cp:contentStatus/>
</cp:coreProperties>
</file>