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John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<sst xmlns="http://schemas.openxmlformats.org/spreadsheetml/2006/main" count="45" uniqueCount="33">
  <si>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</si>
  <si>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</si>
  <si>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</si>
  <si>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</si>
  <si>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</si>
  <si>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</si>
  <si>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</si>
  <si>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</si>
  <si>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</si>
  <si>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</si>
  <si>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</si>
  <si>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</si>
  <si>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</si>
  <si>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</si>
  <si>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</si>
  <si>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</si>
  <si>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</si>
  <si>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</si>
  <si>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</si>
  <si>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</si>
  <si>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</si>
  <si>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</si>
  <si>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</si>
  <si>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</si>
  <si>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</si>
  <si>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</si>
  <si>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</si>
  <si>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</si>
  <si>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</si>
  <si>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</si>
  <si>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</si>
  <si>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Johnson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</si>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</sst>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613</v>
      </c>
      <c r="D6" s="3">
        <v>564</v>
      </c>
      <c r="E6" s="3">
        <v>497</v>
      </c>
      <c r="F6" s="4">
        <v>859465</v>
      </c>
      <c r="G6" s="4">
        <v>735235</v>
      </c>
      <c r="H6" s="4">
        <v>710573</v>
      </c>
    </row>
    <row r="7" spans="1:8" ht="16.5" customHeight="1">
      <c r="A7" s="2" t="s">
        <v>9</v>
      </c>
      <c r="B7" s="2" t="s">
        <v>10</v>
      </c>
      <c r="C7" s="3">
        <v>290</v>
      </c>
      <c r="D7" s="3">
        <v>191</v>
      </c>
      <c r="E7" s="3">
        <v>143</v>
      </c>
      <c r="F7" s="4">
        <v>239063.8627</v>
      </c>
      <c r="G7" s="4">
        <v>241016.747</v>
      </c>
      <c r="H7" s="4">
        <v>144003</v>
      </c>
    </row>
    <row r="8" spans="1:8" ht="16.5" customHeight="1">
      <c r="A8" s="2" t="s">
        <v>11</v>
      </c>
      <c r="B8" s="2" t="s">
        <v>12</v>
      </c>
      <c r="C8" s="3">
        <v>1338</v>
      </c>
      <c r="D8" s="3">
        <v>1177</v>
      </c>
      <c r="E8" s="3">
        <v>1148</v>
      </c>
      <c r="F8" s="4">
        <v>7711508.2379</v>
      </c>
      <c r="G8" s="4">
        <v>7105807</v>
      </c>
      <c r="H8" s="4">
        <v>7397139</v>
      </c>
    </row>
    <row r="9" spans="1:8" ht="16.5" customHeight="1">
      <c r="A9" s="2" t="s">
        <v>13</v>
      </c>
      <c r="B9" s="2" t="s">
        <v>8</v>
      </c>
      <c r="C9" s="3">
        <v>15546</v>
      </c>
      <c r="D9" s="3">
        <v>13975</v>
      </c>
      <c r="E9" s="3">
        <v>13151</v>
      </c>
      <c r="F9" s="4">
        <v>21251999</v>
      </c>
      <c r="G9" s="4">
        <v>19463040</v>
      </c>
      <c r="H9" s="4">
        <v>17852804</v>
      </c>
    </row>
    <row r="10" spans="1:8" ht="16.5" customHeight="1">
      <c r="A10" s="2" t="s">
        <v>14</v>
      </c>
      <c r="B10" s="2" t="s">
        <v>15</v>
      </c>
      <c r="C10" s="3">
        <v>5653</v>
      </c>
      <c r="D10" s="3">
        <v>4742</v>
      </c>
      <c r="E10" s="3">
        <v>3076</v>
      </c>
      <c r="F10" s="4">
        <v>1155067</v>
      </c>
      <c r="G10" s="4">
        <v>855871</v>
      </c>
      <c r="H10" s="4">
        <v>993985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543</v>
      </c>
      <c r="D12" s="3">
        <v>724</v>
      </c>
      <c r="E12" s="3">
        <v>729</v>
      </c>
      <c r="F12" s="4">
        <v>1400086</v>
      </c>
      <c r="G12" s="4">
        <v>1424972</v>
      </c>
      <c r="H12" s="4">
        <v>1295539</v>
      </c>
    </row>
    <row r="13" spans="1:8" ht="16.5" customHeight="1">
      <c r="A13" s="2" t="s">
        <v>18</v>
      </c>
      <c r="B13" s="2" t="s">
        <v>15</v>
      </c>
      <c r="C13" s="3">
        <v>286</v>
      </c>
      <c r="D13" s="3">
        <v>289</v>
      </c>
      <c r="E13" s="3">
        <v>3</v>
      </c>
      <c r="F13" s="4">
        <v>1124828.3031</v>
      </c>
      <c r="G13" s="4">
        <v>1410308.0399</v>
      </c>
      <c r="H13" s="4">
        <v>4088.7659</v>
      </c>
    </row>
    <row r="14" spans="1:8" ht="16.5" customHeight="1">
      <c r="A14" s="2" t="s">
        <v>19</v>
      </c>
      <c r="B14" s="2" t="s">
        <v>12</v>
      </c>
      <c r="C14" s="3">
        <v>557</v>
      </c>
      <c r="D14" s="3">
        <v>566</v>
      </c>
      <c r="E14" s="3">
        <v>612</v>
      </c>
      <c r="F14" s="4">
        <v>13504125.4696</v>
      </c>
      <c r="G14" s="4">
        <v>12995729.5832</v>
      </c>
      <c r="H14" s="4">
        <v>15009728.4397</v>
      </c>
    </row>
    <row r="15" spans="1:8" ht="16.5" customHeight="1">
      <c r="A15" s="2" t="s">
        <v>20</v>
      </c>
      <c r="B15" s="2" t="s">
        <v>12</v>
      </c>
      <c r="C15" s="3">
        <v>1011</v>
      </c>
      <c r="D15" s="3">
        <v>1082</v>
      </c>
      <c r="E15" s="3">
        <v>1131</v>
      </c>
      <c r="F15" s="4">
        <v>4255507.7512</v>
      </c>
      <c r="G15" s="4">
        <v>4524735.1315</v>
      </c>
      <c r="H15" s="4">
        <v>4727292.4127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51501650.6245</v>
      </c>
      <c r="G18" s="4">
        <f>SUM(SUM(G6:G15))</f>
        <v>48756714.501600005</v>
      </c>
      <c r="H18" s="4">
        <f>SUM(SUM(H6:H15))</f>
        <v>48135152.6183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597555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164596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357221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75738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Johnson2019</dc:title>
  <dc:subject/>
  <dc:creator>Michael Durham  [DCF]</dc:creator>
  <cp:keywords/>
  <dc:description/>
  <cp:lastModifiedBy>Michael Durham  [DCF]</cp:lastModifiedBy>
  <cp:lastPrinted>2020-01-21T18:56:41Z</cp:lastPrinted>
  <dcterms:created xsi:type="dcterms:W3CDTF">2020-01-21T18:56:38Z</dcterms:created>
  <dcterms:modified xsi:type="dcterms:W3CDTF">2020-01-21T18:56:42Z</dcterms:modified>
  <cp:category/>
  <cp:version/>
  <cp:contentType/>
  <cp:contentStatus/>
</cp:coreProperties>
</file>