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Ottawa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<sst xmlns="http://schemas.openxmlformats.org/spreadsheetml/2006/main" count="45" uniqueCount="33">
  <si>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</si>
  <si>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</si>
  <si>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</si>
  <si>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</si>
  <si>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</si>
  <si>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</si>
  <si>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</si>
  <si>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</si>
  <si>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</si>
  <si>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</si>
  <si>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</si>
  <si>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</si>
  <si>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</si>
  <si>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</si>
  <si>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</si>
  <si>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</si>
  <si>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</si>
  <si>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</si>
  <si>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</si>
  <si>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</si>
  <si>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</si>
  <si>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</si>
  <si>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</si>
  <si>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</si>
  <si>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</si>
  <si>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</si>
  <si>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</si>
  <si>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</si>
  <si>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</si>
  <si>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</si>
  <si>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</si>
  <si>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Ottawa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</si>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</sst>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9</v>
      </c>
      <c r="E6" s="3">
        <v>14</v>
      </c>
      <c r="F6" s="4">
        <v>20082.23</v>
      </c>
      <c r="G6" s="4">
        <v>15186</v>
      </c>
      <c r="H6" s="4">
        <v>19452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6</v>
      </c>
      <c r="F7" s="4">
        <v>6101.54</v>
      </c>
      <c r="G7" s="4">
        <v>3641.0036</v>
      </c>
      <c r="H7" s="4">
        <v>1476.12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15</v>
      </c>
      <c r="E8" s="3">
        <v>18</v>
      </c>
      <c r="F8" s="4">
        <v>41732.88</v>
      </c>
      <c r="G8" s="4">
        <v>37867</v>
      </c>
      <c r="H8" s="4">
        <v>41239.4682</v>
      </c>
    </row>
    <row r="9" spans="1:8" ht="16.5" customHeight="1">
      <c r="A9" s="2" t="s">
        <v>13</v>
      </c>
      <c r="B9" s="2" t="s">
        <v>8</v>
      </c>
      <c r="C9" s="3">
        <v>391</v>
      </c>
      <c r="D9" s="3">
        <v>382</v>
      </c>
      <c r="E9" s="3">
        <v>336</v>
      </c>
      <c r="F9" s="4">
        <v>489586.39</v>
      </c>
      <c r="G9" s="4">
        <v>490709</v>
      </c>
      <c r="H9" s="4">
        <v>428600</v>
      </c>
    </row>
    <row r="10" spans="1:8" ht="16.5" customHeight="1">
      <c r="A10" s="2" t="s">
        <v>14</v>
      </c>
      <c r="B10" s="2" t="s">
        <v>15</v>
      </c>
      <c r="C10" s="3">
        <v>221</v>
      </c>
      <c r="D10" s="3">
        <v>241</v>
      </c>
      <c r="E10" s="3">
        <v>225</v>
      </c>
      <c r="F10" s="4">
        <v>32568</v>
      </c>
      <c r="G10" s="4">
        <v>62980</v>
      </c>
      <c r="H10" s="4">
        <v>65794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4</v>
      </c>
      <c r="E12" s="3">
        <v>6</v>
      </c>
      <c r="F12" s="4">
        <v>4508</v>
      </c>
      <c r="G12" s="4">
        <v>6103</v>
      </c>
      <c r="H12" s="4">
        <v>4169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1</v>
      </c>
      <c r="F13" s="4">
        <v>19892.7338</v>
      </c>
      <c r="G13" s="4">
        <v>18202.1216</v>
      </c>
      <c r="H13" s="4">
        <v>7614.3927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6</v>
      </c>
      <c r="F14" s="4">
        <v>113313.9812</v>
      </c>
      <c r="G14" s="4">
        <v>163902.7512</v>
      </c>
      <c r="H14" s="4">
        <v>154324.8237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10</v>
      </c>
      <c r="E15" s="3">
        <v>16</v>
      </c>
      <c r="F15" s="4">
        <v>51463.7547</v>
      </c>
      <c r="G15" s="4">
        <v>51745.3698</v>
      </c>
      <c r="H15" s="4">
        <v>72937.5606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779249.5097000002</v>
      </c>
      <c r="G18" s="4">
        <f>SUM(SUM(G6:G15))</f>
        <v>850336.2461999999</v>
      </c>
      <c r="H18" s="4">
        <f>SUM(SUM(H6:H15))</f>
        <v>795607.3651999999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5920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Ottawa2017</dc:title>
  <dc:subject/>
  <dc:creator>Michael Durham  [DCF]</dc:creator>
  <cp:keywords/>
  <dc:description/>
  <cp:lastModifiedBy>Michael Durham  [DCF]</cp:lastModifiedBy>
  <cp:lastPrinted>2018-01-23T16:43:32Z</cp:lastPrinted>
  <dcterms:created xsi:type="dcterms:W3CDTF">2018-01-23T16:43:28Z</dcterms:created>
  <dcterms:modified xsi:type="dcterms:W3CDTF">2018-01-23T16:43:33Z</dcterms:modified>
  <cp:category/>
  <cp:version/>
  <cp:contentType/>
  <cp:contentStatus/>
</cp:coreProperties>
</file>