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ari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<sst xmlns="http://schemas.openxmlformats.org/spreadsheetml/2006/main" count="45" uniqueCount="33">
  <si>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</si>
  <si>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</si>
  <si>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</si>
  <si>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</si>
  <si>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</si>
  <si>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</si>
  <si>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</si>
  <si>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</si>
  <si>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</si>
  <si>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</si>
  <si>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</si>
  <si>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</si>
  <si>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</si>
  <si>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</si>
  <si>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</si>
  <si>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</si>
  <si>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</si>
  <si>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</si>
  <si>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</si>
  <si>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</si>
  <si>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</si>
  <si>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</si>
  <si>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</si>
  <si>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</si>
  <si>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</si>
  <si>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</si>
  <si>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</si>
  <si>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</si>
  <si>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</si>
  <si>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</si>
  <si>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</si>
  <si>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Marion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</si>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</sst>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15</v>
      </c>
      <c r="E6" s="3">
        <v>18</v>
      </c>
      <c r="F6" s="4">
        <v>36065.35</v>
      </c>
      <c r="G6" s="4">
        <v>21910.18</v>
      </c>
      <c r="H6" s="4">
        <v>23866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6</v>
      </c>
      <c r="E7" s="3">
        <v>4</v>
      </c>
      <c r="F7" s="4">
        <v>2882.06</v>
      </c>
      <c r="G7" s="4">
        <v>4344.17</v>
      </c>
      <c r="H7" s="4">
        <v>2393.6895</v>
      </c>
    </row>
    <row r="8" spans="1:8" ht="16.5" customHeight="1">
      <c r="A8" s="2" t="s">
        <v>11</v>
      </c>
      <c r="B8" s="2" t="s">
        <v>12</v>
      </c>
      <c r="C8" s="3">
        <v>39</v>
      </c>
      <c r="D8" s="3">
        <v>21</v>
      </c>
      <c r="E8" s="3">
        <v>20</v>
      </c>
      <c r="F8" s="4">
        <v>116320.24</v>
      </c>
      <c r="G8" s="4">
        <v>64339.02</v>
      </c>
      <c r="H8" s="4">
        <v>56976</v>
      </c>
    </row>
    <row r="9" spans="1:8" ht="16.5" customHeight="1">
      <c r="A9" s="2" t="s">
        <v>13</v>
      </c>
      <c r="B9" s="2" t="s">
        <v>8</v>
      </c>
      <c r="C9" s="3">
        <v>712</v>
      </c>
      <c r="D9" s="3">
        <v>696</v>
      </c>
      <c r="E9" s="3">
        <v>646</v>
      </c>
      <c r="F9" s="4">
        <v>921995.88</v>
      </c>
      <c r="G9" s="4">
        <v>866191.31</v>
      </c>
      <c r="H9" s="4">
        <v>804633</v>
      </c>
    </row>
    <row r="10" spans="1:8" ht="16.5" customHeight="1">
      <c r="A10" s="2" t="s">
        <v>14</v>
      </c>
      <c r="B10" s="2" t="s">
        <v>15</v>
      </c>
      <c r="C10" s="3">
        <v>597</v>
      </c>
      <c r="D10" s="3">
        <v>518</v>
      </c>
      <c r="E10" s="3">
        <v>505</v>
      </c>
      <c r="F10" s="4">
        <v>110993</v>
      </c>
      <c r="G10" s="4">
        <v>94372</v>
      </c>
      <c r="H10" s="4">
        <v>146652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15</v>
      </c>
      <c r="E12" s="3">
        <v>13</v>
      </c>
      <c r="F12" s="4">
        <v>10314</v>
      </c>
      <c r="G12" s="4">
        <v>10806</v>
      </c>
      <c r="H12" s="4">
        <v>21769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13</v>
      </c>
      <c r="E13" s="3">
        <v>14</v>
      </c>
      <c r="F13" s="4">
        <v>60926.0322</v>
      </c>
      <c r="G13" s="4">
        <v>52326.8007</v>
      </c>
      <c r="H13" s="4">
        <v>66844.3481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17</v>
      </c>
      <c r="E14" s="3">
        <v>21</v>
      </c>
      <c r="F14" s="4">
        <v>378615.996</v>
      </c>
      <c r="G14" s="4">
        <v>477257.6053</v>
      </c>
      <c r="H14" s="4">
        <v>561535.5</v>
      </c>
    </row>
    <row r="15" spans="1:8" ht="16.5" customHeight="1">
      <c r="A15" s="2" t="s">
        <v>20</v>
      </c>
      <c r="B15" s="2" t="s">
        <v>12</v>
      </c>
      <c r="C15" s="3">
        <v>57</v>
      </c>
      <c r="D15" s="3">
        <v>39</v>
      </c>
      <c r="E15" s="3">
        <v>48</v>
      </c>
      <c r="F15" s="4">
        <v>227097.038</v>
      </c>
      <c r="G15" s="4">
        <v>162521.7395</v>
      </c>
      <c r="H15" s="4">
        <v>194942.7583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1865209.5962</v>
      </c>
      <c r="G18" s="4">
        <f>SUM(SUM(G6:G15))</f>
        <v>1754068.8255</v>
      </c>
      <c r="H18" s="4">
        <f>SUM(SUM(H6:H15))</f>
        <v>1879612.2958999998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12103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3123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6717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2263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Marion2016</dc:title>
  <dc:subject/>
  <dc:creator>Michael Durham</dc:creator>
  <cp:keywords/>
  <dc:description/>
  <cp:lastModifiedBy>Michael Durham</cp:lastModifiedBy>
  <cp:lastPrinted>2016-12-28T18:31:46Z</cp:lastPrinted>
  <dcterms:created xsi:type="dcterms:W3CDTF">2016-12-28T18:31:42Z</dcterms:created>
  <dcterms:modified xsi:type="dcterms:W3CDTF">2016-12-28T18:31:48Z</dcterms:modified>
  <cp:category/>
  <cp:version/>
  <cp:contentType/>
  <cp:contentStatus/>
</cp:coreProperties>
</file>