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Dickin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<sst xmlns="http://schemas.openxmlformats.org/spreadsheetml/2006/main" count="45" uniqueCount="33">
  <si>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</si>
  <si>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</si>
  <si>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</si>
  <si>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</si>
  <si>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</si>
  <si>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</si>
  <si>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</si>
  <si>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</si>
  <si>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</si>
  <si>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</si>
  <si>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</si>
  <si>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</si>
  <si>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</si>
  <si>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</si>
  <si>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</si>
  <si>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</si>
  <si>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</si>
  <si>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</si>
  <si>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</si>
  <si>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</si>
  <si>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</si>
  <si>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</si>
  <si>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</si>
  <si>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</si>
  <si>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</si>
  <si>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</si>
  <si>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</si>
  <si>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</si>
  <si>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</si>
  <si>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</si>
  <si>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</si>
  <si>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Dickinson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</si>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</sst>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42</v>
      </c>
      <c r="E6" s="3">
        <v>52</v>
      </c>
      <c r="F6" s="4">
        <v>51869.1</v>
      </c>
      <c r="G6" s="4">
        <v>59978.95</v>
      </c>
      <c r="H6" s="4">
        <v>75403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11</v>
      </c>
      <c r="E7" s="3">
        <v>12</v>
      </c>
      <c r="F7" s="4">
        <v>1241.14</v>
      </c>
      <c r="G7" s="4">
        <v>4158.68</v>
      </c>
      <c r="H7" s="4">
        <v>5630.7056</v>
      </c>
    </row>
    <row r="8" spans="1:8" ht="16.5" customHeight="1">
      <c r="A8" s="2" t="s">
        <v>11</v>
      </c>
      <c r="B8" s="2" t="s">
        <v>12</v>
      </c>
      <c r="C8" s="3">
        <v>35</v>
      </c>
      <c r="D8" s="3">
        <v>29</v>
      </c>
      <c r="E8" s="3">
        <v>26</v>
      </c>
      <c r="F8" s="4">
        <v>105623.9</v>
      </c>
      <c r="G8" s="4">
        <v>89324.63</v>
      </c>
      <c r="H8" s="4">
        <v>74791</v>
      </c>
    </row>
    <row r="9" spans="1:8" ht="16.5" customHeight="1">
      <c r="A9" s="2" t="s">
        <v>13</v>
      </c>
      <c r="B9" s="2" t="s">
        <v>8</v>
      </c>
      <c r="C9" s="3">
        <v>1576</v>
      </c>
      <c r="D9" s="3">
        <v>1506</v>
      </c>
      <c r="E9" s="3">
        <v>1441</v>
      </c>
      <c r="F9" s="4">
        <v>2069493.82</v>
      </c>
      <c r="G9" s="4">
        <v>1920685.08</v>
      </c>
      <c r="H9" s="4">
        <v>1861911</v>
      </c>
    </row>
    <row r="10" spans="1:8" ht="16.5" customHeight="1">
      <c r="A10" s="2" t="s">
        <v>14</v>
      </c>
      <c r="B10" s="2" t="s">
        <v>15</v>
      </c>
      <c r="C10" s="3">
        <v>1125</v>
      </c>
      <c r="D10" s="3">
        <v>1033</v>
      </c>
      <c r="E10" s="3">
        <v>917</v>
      </c>
      <c r="F10" s="4">
        <v>218772</v>
      </c>
      <c r="G10" s="4">
        <v>144754</v>
      </c>
      <c r="H10" s="4">
        <v>209926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20</v>
      </c>
      <c r="E12" s="3">
        <v>19</v>
      </c>
      <c r="F12" s="4">
        <v>31770</v>
      </c>
      <c r="G12" s="4">
        <v>34888</v>
      </c>
      <c r="H12" s="4">
        <v>21497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22</v>
      </c>
      <c r="E13" s="3">
        <v>20</v>
      </c>
      <c r="F13" s="4">
        <v>65540.3713</v>
      </c>
      <c r="G13" s="4">
        <v>97795.9066</v>
      </c>
      <c r="H13" s="4">
        <v>87873.6748</v>
      </c>
    </row>
    <row r="14" spans="1:8" ht="16.5" customHeight="1">
      <c r="A14" s="2" t="s">
        <v>19</v>
      </c>
      <c r="B14" s="2" t="s">
        <v>12</v>
      </c>
      <c r="C14" s="3">
        <v>37</v>
      </c>
      <c r="D14" s="3">
        <v>39</v>
      </c>
      <c r="E14" s="3">
        <v>36</v>
      </c>
      <c r="F14" s="4">
        <v>974725.8225</v>
      </c>
      <c r="G14" s="4">
        <v>1046415.8736</v>
      </c>
      <c r="H14" s="4">
        <v>932874.2286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32</v>
      </c>
      <c r="E15" s="3">
        <v>33</v>
      </c>
      <c r="F15" s="4">
        <v>109206.8235</v>
      </c>
      <c r="G15" s="4">
        <v>129786.1239</v>
      </c>
      <c r="H15" s="4">
        <v>135707.8881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3628242.9772999994</v>
      </c>
      <c r="G18" s="4">
        <f>SUM(SUM(G6:G15))</f>
        <v>3527787.2441</v>
      </c>
      <c r="H18" s="4">
        <f>SUM(SUM(H6:H15))</f>
        <v>3405614.4971000003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19303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5101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10705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3497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Dickinson2016</dc:title>
  <dc:subject/>
  <dc:creator>Michael Durham</dc:creator>
  <cp:keywords/>
  <dc:description/>
  <cp:lastModifiedBy>Michael Durham</cp:lastModifiedBy>
  <cp:lastPrinted>2016-12-28T18:28:24Z</cp:lastPrinted>
  <dcterms:created xsi:type="dcterms:W3CDTF">2016-12-28T18:28:20Z</dcterms:created>
  <dcterms:modified xsi:type="dcterms:W3CDTF">2016-12-28T18:28:25Z</dcterms:modified>
  <cp:category/>
  <cp:version/>
  <cp:contentType/>
  <cp:contentStatus/>
</cp:coreProperties>
</file>