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Miami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<sst xmlns="http://schemas.openxmlformats.org/spreadsheetml/2006/main" count="45" uniqueCount="33">
  <si>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</si>
  <si>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</si>
  <si>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</si>
  <si>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</si>
  <si>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</si>
  <si>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</si>
  <si>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</si>
  <si>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</si>
  <si>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</si>
  <si>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</si>
  <si>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</si>
  <si>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</si>
  <si>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</si>
  <si>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</si>
  <si>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</si>
  <si>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</si>
  <si>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</si>
  <si>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</si>
  <si>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</si>
  <si>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</si>
  <si>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</si>
  <si>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</si>
  <si>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</si>
  <si>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</si>
  <si>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</si>
  <si>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</si>
  <si>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</si>
  <si>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</si>
  <si>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</si>
  <si>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</si>
  <si>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</si>
  <si>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Miami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</si>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</sst>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223</v>
      </c>
      <c r="D6" s="3">
        <v>210</v>
      </c>
      <c r="E6" s="3">
        <v>187</v>
      </c>
      <c r="F6" s="4">
        <v>286726.39</v>
      </c>
      <c r="G6" s="4">
        <v>240228.42</v>
      </c>
      <c r="H6" s="4">
        <v>230979.4</v>
      </c>
    </row>
    <row r="7" spans="1:8" ht="16.5" customHeight="1">
      <c r="A7" s="2" t="s">
        <v>9</v>
      </c>
      <c r="B7" s="2" t="s">
        <v>10</v>
      </c>
      <c r="C7" s="3">
        <v>101</v>
      </c>
      <c r="D7" s="3">
        <v>117</v>
      </c>
      <c r="E7" s="3">
        <v>108</v>
      </c>
      <c r="F7" s="4">
        <v>116391.05</v>
      </c>
      <c r="G7" s="4">
        <v>133772.02</v>
      </c>
      <c r="H7" s="4">
        <v>131329.14</v>
      </c>
    </row>
    <row r="8" spans="1:8" ht="16.5" customHeight="1">
      <c r="A8" s="2" t="s">
        <v>11</v>
      </c>
      <c r="B8" s="2" t="s">
        <v>12</v>
      </c>
      <c r="C8" s="3">
        <v>224</v>
      </c>
      <c r="D8" s="3">
        <v>233</v>
      </c>
      <c r="E8" s="3">
        <v>220</v>
      </c>
      <c r="F8" s="4">
        <v>931941.62</v>
      </c>
      <c r="G8" s="4">
        <v>1080204.37</v>
      </c>
      <c r="H8" s="4">
        <v>1027193.7</v>
      </c>
    </row>
    <row r="9" spans="1:8" ht="16.5" customHeight="1">
      <c r="A9" s="2" t="s">
        <v>13</v>
      </c>
      <c r="B9" s="2" t="s">
        <v>8</v>
      </c>
      <c r="C9" s="3">
        <v>3016</v>
      </c>
      <c r="D9" s="3">
        <v>3010</v>
      </c>
      <c r="E9" s="3">
        <v>2720</v>
      </c>
      <c r="F9" s="4">
        <v>4336486.02</v>
      </c>
      <c r="G9" s="4">
        <v>3933880.54</v>
      </c>
      <c r="H9" s="4">
        <v>3540086.22</v>
      </c>
    </row>
    <row r="10" spans="1:8" ht="16.5" customHeight="1">
      <c r="A10" s="2" t="s">
        <v>14</v>
      </c>
      <c r="B10" s="2" t="s">
        <v>15</v>
      </c>
      <c r="C10" s="3">
        <v>1285</v>
      </c>
      <c r="D10" s="3">
        <v>1163</v>
      </c>
      <c r="E10" s="3">
        <v>1107</v>
      </c>
      <c r="F10" s="4">
        <v>300146</v>
      </c>
      <c r="G10" s="4">
        <v>243895</v>
      </c>
      <c r="H10" s="4">
        <v>166581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91</v>
      </c>
      <c r="D12" s="3">
        <v>77</v>
      </c>
      <c r="E12" s="3">
        <v>49</v>
      </c>
      <c r="F12" s="4">
        <v>174927</v>
      </c>
      <c r="G12" s="4">
        <v>199016</v>
      </c>
      <c r="H12" s="4">
        <v>81392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14</v>
      </c>
      <c r="E13" s="3">
        <v>12</v>
      </c>
      <c r="F13" s="4">
        <v>30930.9531</v>
      </c>
      <c r="G13" s="4">
        <v>53902.9557</v>
      </c>
      <c r="H13" s="4">
        <v>48675.1836</v>
      </c>
    </row>
    <row r="14" spans="1:8" ht="16.5" customHeight="1">
      <c r="A14" s="2" t="s">
        <v>19</v>
      </c>
      <c r="B14" s="2" t="s">
        <v>12</v>
      </c>
      <c r="C14" s="3">
        <v>47</v>
      </c>
      <c r="D14" s="3">
        <v>57</v>
      </c>
      <c r="E14" s="3">
        <v>56</v>
      </c>
      <c r="F14" s="4">
        <v>1295832.249</v>
      </c>
      <c r="G14" s="4">
        <v>1289725.4215</v>
      </c>
      <c r="H14" s="4">
        <v>1277987.3875</v>
      </c>
    </row>
    <row r="15" spans="1:8" ht="16.5" customHeight="1">
      <c r="A15" s="2" t="s">
        <v>20</v>
      </c>
      <c r="B15" s="2" t="s">
        <v>12</v>
      </c>
      <c r="C15" s="3">
        <v>102</v>
      </c>
      <c r="D15" s="3">
        <v>107</v>
      </c>
      <c r="E15" s="3">
        <v>106</v>
      </c>
      <c r="F15" s="4">
        <v>485442.3809</v>
      </c>
      <c r="G15" s="4">
        <v>494760.3574</v>
      </c>
      <c r="H15" s="4">
        <v>477350.7604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7958823.663</v>
      </c>
      <c r="G18" s="4">
        <f>SUM(SUM(G6:G15))</f>
        <v>7669385.0846</v>
      </c>
      <c r="H18" s="4">
        <f>SUM(SUM(H6:H15))</f>
        <v>6981574.7915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32822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9472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18844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4506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Miami2015</dc:title>
  <dc:subject/>
  <dc:creator>Michael Durham</dc:creator>
  <cp:keywords/>
  <dc:description/>
  <cp:lastModifiedBy>Michael Durham</cp:lastModifiedBy>
  <cp:lastPrinted>2015-12-14T16:52:49Z</cp:lastPrinted>
  <dcterms:created xsi:type="dcterms:W3CDTF">2015-12-14T16:52:45Z</dcterms:created>
  <dcterms:modified xsi:type="dcterms:W3CDTF">2015-12-14T16:52:49Z</dcterms:modified>
  <cp:category/>
  <cp:version/>
  <cp:contentType/>
  <cp:contentStatus/>
</cp:coreProperties>
</file>