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Atchison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<sst xmlns="http://schemas.openxmlformats.org/spreadsheetml/2006/main" count="45" uniqueCount="33">
  <si>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</si>
  <si>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</si>
  <si>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</si>
  <si>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</si>
  <si>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</si>
  <si>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</si>
  <si>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</si>
  <si>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</si>
  <si>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</si>
  <si>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</si>
  <si>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</si>
  <si>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</si>
  <si>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</si>
  <si>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</si>
  <si>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</si>
  <si>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</si>
  <si>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</si>
  <si>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</si>
  <si>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</si>
  <si>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</si>
  <si>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</si>
  <si>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</si>
  <si>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</si>
  <si>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</si>
  <si>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</si>
  <si>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</si>
  <si>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</si>
  <si>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</si>
  <si>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</si>
  <si>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</si>
  <si>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</si>
  <si>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Atchison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</si>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</sst>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208</v>
      </c>
      <c r="D6" s="3">
        <v>120</v>
      </c>
      <c r="E6" s="3">
        <v>79</v>
      </c>
      <c r="F6" s="4">
        <v>283944.64</v>
      </c>
      <c r="G6" s="4">
        <v>171109.31</v>
      </c>
      <c r="H6" s="4">
        <v>104796.82</v>
      </c>
    </row>
    <row r="7" spans="1:8" ht="16.5" customHeight="1">
      <c r="A7" s="2" t="s">
        <v>9</v>
      </c>
      <c r="B7" s="2" t="s">
        <v>10</v>
      </c>
      <c r="C7" s="3">
        <v>74</v>
      </c>
      <c r="D7" s="3">
        <v>74</v>
      </c>
      <c r="E7" s="3">
        <v>51</v>
      </c>
      <c r="F7" s="4">
        <v>59424.35</v>
      </c>
      <c r="G7" s="4">
        <v>29923.6</v>
      </c>
      <c r="H7" s="4">
        <v>27883.37</v>
      </c>
    </row>
    <row r="8" spans="1:8" ht="16.5" customHeight="1">
      <c r="A8" s="2" t="s">
        <v>11</v>
      </c>
      <c r="B8" s="2" t="s">
        <v>12</v>
      </c>
      <c r="C8" s="3">
        <v>101</v>
      </c>
      <c r="D8" s="3">
        <v>100</v>
      </c>
      <c r="E8" s="3">
        <v>93</v>
      </c>
      <c r="F8" s="4">
        <v>349729.43</v>
      </c>
      <c r="G8" s="4">
        <v>325314.98</v>
      </c>
      <c r="H8" s="4">
        <v>315445.83</v>
      </c>
    </row>
    <row r="9" spans="1:8" ht="16.5" customHeight="1">
      <c r="A9" s="2" t="s">
        <v>13</v>
      </c>
      <c r="B9" s="2" t="s">
        <v>8</v>
      </c>
      <c r="C9" s="3">
        <v>2569</v>
      </c>
      <c r="D9" s="3">
        <v>2406</v>
      </c>
      <c r="E9" s="3">
        <v>2171</v>
      </c>
      <c r="F9" s="4">
        <v>3877353.91</v>
      </c>
      <c r="G9" s="4">
        <v>3344653.74</v>
      </c>
      <c r="H9" s="4">
        <v>2937518.35</v>
      </c>
    </row>
    <row r="10" spans="1:8" ht="16.5" customHeight="1">
      <c r="A10" s="2" t="s">
        <v>14</v>
      </c>
      <c r="B10" s="2" t="s">
        <v>15</v>
      </c>
      <c r="C10" s="3">
        <v>1422</v>
      </c>
      <c r="D10" s="3">
        <v>1394</v>
      </c>
      <c r="E10" s="3">
        <v>1259</v>
      </c>
      <c r="F10" s="4">
        <v>282015</v>
      </c>
      <c r="G10" s="4">
        <v>213012</v>
      </c>
      <c r="H10" s="4">
        <v>155765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302</v>
      </c>
      <c r="D12" s="3">
        <v>239</v>
      </c>
      <c r="E12" s="3">
        <v>193</v>
      </c>
      <c r="F12" s="4">
        <v>571569</v>
      </c>
      <c r="G12" s="4">
        <v>390122</v>
      </c>
      <c r="H12" s="4">
        <v>173112</v>
      </c>
    </row>
    <row r="13" spans="1:8" ht="16.5" customHeight="1">
      <c r="A13" s="2" t="s">
        <v>18</v>
      </c>
      <c r="B13" s="2" t="s">
        <v>15</v>
      </c>
      <c r="C13" s="3">
        <v>14</v>
      </c>
      <c r="D13" s="3">
        <v>20</v>
      </c>
      <c r="E13" s="3">
        <v>15</v>
      </c>
      <c r="F13" s="4">
        <v>48923.7069</v>
      </c>
      <c r="G13" s="4">
        <v>73615.6511</v>
      </c>
      <c r="H13" s="4">
        <v>56568.4566</v>
      </c>
    </row>
    <row r="14" spans="1:8" ht="16.5" customHeight="1">
      <c r="A14" s="2" t="s">
        <v>19</v>
      </c>
      <c r="B14" s="2" t="s">
        <v>12</v>
      </c>
      <c r="C14" s="3">
        <v>35</v>
      </c>
      <c r="D14" s="3">
        <v>35</v>
      </c>
      <c r="E14" s="3">
        <v>33</v>
      </c>
      <c r="F14" s="4">
        <v>879796.5812</v>
      </c>
      <c r="G14" s="4">
        <v>800469.7678</v>
      </c>
      <c r="H14" s="4">
        <v>751865.4734</v>
      </c>
    </row>
    <row r="15" spans="1:8" ht="16.5" customHeight="1">
      <c r="A15" s="2" t="s">
        <v>20</v>
      </c>
      <c r="B15" s="2" t="s">
        <v>12</v>
      </c>
      <c r="C15" s="3">
        <v>31</v>
      </c>
      <c r="D15" s="3">
        <v>38</v>
      </c>
      <c r="E15" s="3">
        <v>41</v>
      </c>
      <c r="F15" s="4">
        <v>126512.3068</v>
      </c>
      <c r="G15" s="4">
        <v>161534.2598</v>
      </c>
      <c r="H15" s="4">
        <v>166504.3659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6479268.9249</v>
      </c>
      <c r="G18" s="4">
        <f>SUM(SUM(G6:G15))</f>
        <v>5509755.308700001</v>
      </c>
      <c r="H18" s="4">
        <f>SUM(SUM(H6:H15))</f>
        <v>4689459.6659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16513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4909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9058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2546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Atchison2015</dc:title>
  <dc:subject/>
  <dc:creator>Michael Durham</dc:creator>
  <cp:keywords/>
  <dc:description/>
  <cp:lastModifiedBy>Michael Durham</cp:lastModifiedBy>
  <cp:lastPrinted>2015-12-14T16:48:36Z</cp:lastPrinted>
  <dcterms:created xsi:type="dcterms:W3CDTF">2015-12-14T16:48:33Z</dcterms:created>
  <dcterms:modified xsi:type="dcterms:W3CDTF">2015-12-14T16:48:36Z</dcterms:modified>
  <cp:category/>
  <cp:version/>
  <cp:contentType/>
  <cp:contentStatus/>
</cp:coreProperties>
</file>