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Wyandotte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<sst xmlns="http://schemas.openxmlformats.org/spreadsheetml/2006/main" count="45" uniqueCount="33">
  <si>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</si>
  <si>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</si>
  <si>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</si>
  <si>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</si>
  <si>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</si>
  <si>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</si>
  <si>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</si>
  <si>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</si>
  <si>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</si>
  <si>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</si>
  <si>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</si>
  <si>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</si>
  <si>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</si>
  <si>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</si>
  <si>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</si>
  <si>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</si>
  <si>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</si>
  <si>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</si>
  <si>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</si>
  <si>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</si>
  <si>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</si>
  <si>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</si>
  <si>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</si>
  <si>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</si>
  <si>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</si>
  <si>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</si>
  <si>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</si>
  <si>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</si>
  <si>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</si>
  <si>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</si>
  <si>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</si>
  <si>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Wyandotte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</si>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</sst>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5203</v>
      </c>
      <c r="D6" s="3">
        <v>3819</v>
      </c>
      <c r="E6" s="3">
        <v>3088</v>
      </c>
      <c r="F6" s="4">
        <v>7050156.77</v>
      </c>
      <c r="G6" s="4">
        <v>5068661.19</v>
      </c>
      <c r="H6" s="4">
        <v>4079569.59</v>
      </c>
    </row>
    <row r="7" spans="1:8" ht="16.5" customHeight="1">
      <c r="A7" s="2" t="s">
        <v>9</v>
      </c>
      <c r="B7" s="2" t="s">
        <v>10</v>
      </c>
      <c r="C7" s="3">
        <v>1432</v>
      </c>
      <c r="D7" s="3">
        <v>1099</v>
      </c>
      <c r="E7" s="3">
        <v>1061</v>
      </c>
      <c r="F7" s="4">
        <v>1083435.85</v>
      </c>
      <c r="G7" s="4">
        <v>938576</v>
      </c>
      <c r="H7" s="4">
        <v>794167.08</v>
      </c>
    </row>
    <row r="8" spans="1:8" ht="16.5" customHeight="1">
      <c r="A8" s="2" t="s">
        <v>11</v>
      </c>
      <c r="B8" s="2" t="s">
        <v>12</v>
      </c>
      <c r="C8" s="3">
        <v>1782</v>
      </c>
      <c r="D8" s="3">
        <v>1686</v>
      </c>
      <c r="E8" s="3">
        <v>1505</v>
      </c>
      <c r="F8" s="4">
        <v>6959843.73</v>
      </c>
      <c r="G8" s="4">
        <v>6433044.2</v>
      </c>
      <c r="H8" s="4">
        <v>5753717.63</v>
      </c>
    </row>
    <row r="9" spans="1:8" ht="16.5" customHeight="1">
      <c r="A9" s="2" t="s">
        <v>13</v>
      </c>
      <c r="B9" s="2" t="s">
        <v>8</v>
      </c>
      <c r="C9" s="3">
        <v>33194</v>
      </c>
      <c r="D9" s="3">
        <v>35405</v>
      </c>
      <c r="E9" s="3">
        <v>33584</v>
      </c>
      <c r="F9" s="4">
        <v>51928487.84</v>
      </c>
      <c r="G9" s="4">
        <v>55261700.24</v>
      </c>
      <c r="H9" s="4">
        <v>48261307.41</v>
      </c>
    </row>
    <row r="10" spans="1:8" ht="16.5" customHeight="1">
      <c r="A10" s="2" t="s">
        <v>14</v>
      </c>
      <c r="B10" s="2" t="s">
        <v>15</v>
      </c>
      <c r="C10" s="3">
        <v>11474</v>
      </c>
      <c r="D10" s="3">
        <v>14619</v>
      </c>
      <c r="E10" s="3">
        <v>13613</v>
      </c>
      <c r="F10" s="4">
        <v>1624566.52</v>
      </c>
      <c r="G10" s="4">
        <v>2772042</v>
      </c>
      <c r="H10" s="4">
        <v>2006922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415</v>
      </c>
      <c r="D12" s="3">
        <v>338</v>
      </c>
      <c r="E12" s="3">
        <v>627</v>
      </c>
      <c r="F12" s="4">
        <v>714732</v>
      </c>
      <c r="G12" s="4">
        <v>632700</v>
      </c>
      <c r="H12" s="4">
        <v>423661</v>
      </c>
    </row>
    <row r="13" spans="1:8" ht="16.5" customHeight="1">
      <c r="A13" s="2" t="s">
        <v>18</v>
      </c>
      <c r="B13" s="2" t="s">
        <v>15</v>
      </c>
      <c r="C13" s="3">
        <v>193</v>
      </c>
      <c r="D13" s="3">
        <v>174</v>
      </c>
      <c r="E13" s="3">
        <v>202</v>
      </c>
      <c r="F13" s="4">
        <v>753203.1401</v>
      </c>
      <c r="G13" s="4">
        <v>736839.2858</v>
      </c>
      <c r="H13" s="4">
        <v>737173.1155</v>
      </c>
    </row>
    <row r="14" spans="1:8" ht="16.5" customHeight="1">
      <c r="A14" s="2" t="s">
        <v>19</v>
      </c>
      <c r="B14" s="2" t="s">
        <v>12</v>
      </c>
      <c r="C14" s="3">
        <v>414</v>
      </c>
      <c r="D14" s="3">
        <v>449</v>
      </c>
      <c r="E14" s="3">
        <v>488</v>
      </c>
      <c r="F14" s="4">
        <v>11372964.7849</v>
      </c>
      <c r="G14" s="4">
        <v>12324154.6834</v>
      </c>
      <c r="H14" s="4">
        <v>11473819.0516</v>
      </c>
    </row>
    <row r="15" spans="1:8" ht="16.5" customHeight="1">
      <c r="A15" s="2" t="s">
        <v>20</v>
      </c>
      <c r="B15" s="2" t="s">
        <v>12</v>
      </c>
      <c r="C15" s="3">
        <v>806</v>
      </c>
      <c r="D15" s="3">
        <v>845</v>
      </c>
      <c r="E15" s="3">
        <v>932</v>
      </c>
      <c r="F15" s="4">
        <v>3489850.7957</v>
      </c>
      <c r="G15" s="4">
        <v>3712775.5193</v>
      </c>
      <c r="H15" s="4">
        <v>4023028.2552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84977241.4307</v>
      </c>
      <c r="G18" s="4">
        <f>SUM(SUM(G6:G15))</f>
        <v>87880493.1185</v>
      </c>
      <c r="H18" s="4">
        <f>SUM(SUM(H6:H15))</f>
        <v>77553365.13229999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160384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49287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93758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17339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Wyandotte2014</dc:title>
  <dc:subject/>
  <dc:creator>Michael Durham</dc:creator>
  <cp:keywords/>
  <dc:description/>
  <cp:lastModifiedBy>Michael Durham</cp:lastModifiedBy>
  <cp:lastPrinted>2015-01-15T15:57:32Z</cp:lastPrinted>
  <dcterms:created xsi:type="dcterms:W3CDTF">2015-01-15T15:57:30Z</dcterms:created>
  <dcterms:modified xsi:type="dcterms:W3CDTF">2015-01-15T15:57:33Z</dcterms:modified>
  <cp:category/>
  <cp:version/>
  <cp:contentType/>
  <cp:contentStatus/>
</cp:coreProperties>
</file>