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Phillips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<sst xmlns="http://schemas.openxmlformats.org/spreadsheetml/2006/main" count="45" uniqueCount="33">
  <si>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</si>
  <si>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</si>
  <si>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</si>
  <si>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</si>
  <si>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</si>
  <si>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</si>
  <si>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</si>
  <si>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</si>
  <si>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</si>
  <si>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</si>
  <si>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</si>
  <si>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</si>
  <si>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</si>
  <si>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</si>
  <si>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</si>
  <si>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</si>
  <si>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</si>
  <si>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</si>
  <si>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</si>
  <si>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</si>
  <si>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</si>
  <si>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</si>
  <si>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</si>
  <si>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</si>
  <si>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</si>
  <si>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</si>
  <si>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</si>
  <si>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</si>
  <si>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</si>
  <si>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</si>
  <si>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</si>
  <si>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Phillips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</si>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</sst>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</v>
      </c>
      <c r="D6" s="3">
        <v>16</v>
      </c>
      <c r="E6" s="3">
        <v>19</v>
      </c>
      <c r="F6" s="4">
        <v>57438.29</v>
      </c>
      <c r="G6" s="4">
        <v>20195.56</v>
      </c>
      <c r="H6" s="4">
        <v>24130.02</v>
      </c>
    </row>
    <row r="7" spans="1:8" ht="16.5" customHeight="1">
      <c r="A7" s="2" t="s">
        <v>9</v>
      </c>
      <c r="B7" s="2" t="s">
        <v>10</v>
      </c>
      <c r="C7" s="3">
        <v>25</v>
      </c>
      <c r="D7" s="3">
        <v>15</v>
      </c>
      <c r="E7" s="3">
        <v>7</v>
      </c>
      <c r="F7" s="4">
        <v>22717.35</v>
      </c>
      <c r="G7" s="4">
        <v>4588.58</v>
      </c>
      <c r="H7" s="4">
        <v>2627.41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20</v>
      </c>
      <c r="E8" s="3">
        <v>17</v>
      </c>
      <c r="F8" s="4">
        <v>59857.33</v>
      </c>
      <c r="G8" s="4">
        <v>50037</v>
      </c>
      <c r="H8" s="4">
        <v>35284.92</v>
      </c>
    </row>
    <row r="9" spans="1:8" ht="16.5" customHeight="1">
      <c r="A9" s="2" t="s">
        <v>13</v>
      </c>
      <c r="B9" s="2" t="s">
        <v>8</v>
      </c>
      <c r="C9" s="3">
        <v>425</v>
      </c>
      <c r="D9" s="3">
        <v>436</v>
      </c>
      <c r="E9" s="3">
        <v>432</v>
      </c>
      <c r="F9" s="4">
        <v>535602.27</v>
      </c>
      <c r="G9" s="4">
        <v>555902.72</v>
      </c>
      <c r="H9" s="4">
        <v>522769.51</v>
      </c>
    </row>
    <row r="10" spans="1:8" ht="16.5" customHeight="1">
      <c r="A10" s="2" t="s">
        <v>14</v>
      </c>
      <c r="B10" s="2" t="s">
        <v>15</v>
      </c>
      <c r="C10" s="3">
        <v>207</v>
      </c>
      <c r="D10" s="3">
        <v>247</v>
      </c>
      <c r="E10" s="3">
        <v>235</v>
      </c>
      <c r="F10" s="4">
        <v>36688.7</v>
      </c>
      <c r="G10" s="4">
        <v>52995</v>
      </c>
      <c r="H10" s="4">
        <v>37498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21</v>
      </c>
      <c r="E12" s="3">
        <v>9</v>
      </c>
      <c r="F12" s="4">
        <v>48643</v>
      </c>
      <c r="G12" s="4">
        <v>52964</v>
      </c>
      <c r="H12" s="4">
        <v>15506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4</v>
      </c>
      <c r="F13" s="4">
        <v>9779.3011</v>
      </c>
      <c r="G13" s="4">
        <v>8889.9537</v>
      </c>
      <c r="H13" s="4">
        <v>17282.2282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8</v>
      </c>
      <c r="F14" s="4">
        <v>143353.1592</v>
      </c>
      <c r="G14" s="4">
        <v>109499.1046</v>
      </c>
      <c r="H14" s="4">
        <v>210150.6646</v>
      </c>
    </row>
    <row r="15" spans="1:8" ht="16.5" customHeight="1">
      <c r="A15" s="2" t="s">
        <v>20</v>
      </c>
      <c r="B15" s="2" t="s">
        <v>12</v>
      </c>
      <c r="C15" s="3">
        <v>26</v>
      </c>
      <c r="D15" s="3">
        <v>25</v>
      </c>
      <c r="E15" s="3">
        <v>25</v>
      </c>
      <c r="F15" s="4">
        <v>115173.9222</v>
      </c>
      <c r="G15" s="4">
        <v>115757.0718</v>
      </c>
      <c r="H15" s="4">
        <v>117199.488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1029253.3225</v>
      </c>
      <c r="G18" s="4">
        <f>SUM(SUM(G6:G15))</f>
        <v>970828.9900999999</v>
      </c>
      <c r="H18" s="4">
        <f>SUM(SUM(H6:H15))</f>
        <v>982448.2408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5540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1402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2997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Phillips2014</dc:title>
  <dc:subject/>
  <dc:creator>Michael Durham</dc:creator>
  <cp:keywords/>
  <dc:description/>
  <cp:lastModifiedBy>Michael Durham</cp:lastModifiedBy>
  <cp:lastPrinted>2015-01-15T15:55:20Z</cp:lastPrinted>
  <dcterms:created xsi:type="dcterms:W3CDTF">2015-01-15T15:55:17Z</dcterms:created>
  <dcterms:modified xsi:type="dcterms:W3CDTF">2015-01-15T15:55:21Z</dcterms:modified>
  <cp:category/>
  <cp:version/>
  <cp:contentType/>
  <cp:contentStatus/>
</cp:coreProperties>
</file>