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Meade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<sst xmlns="http://schemas.openxmlformats.org/spreadsheetml/2006/main" count="45" uniqueCount="33">
  <si>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</si>
  <si>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</si>
  <si>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</si>
  <si>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</si>
  <si>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</si>
  <si>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</si>
  <si>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</si>
  <si>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</si>
  <si>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</si>
  <si>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</si>
  <si>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</si>
  <si>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</si>
  <si>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</si>
  <si>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</si>
  <si>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</si>
  <si>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</si>
  <si>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</si>
  <si>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</si>
  <si>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</si>
  <si>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</si>
  <si>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</si>
  <si>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</si>
  <si>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</si>
  <si>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</si>
  <si>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</si>
  <si>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</si>
  <si>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</si>
  <si>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</si>
  <si>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</si>
  <si>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</si>
  <si>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</si>
  <si>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Meade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</si>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</sst>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23</v>
      </c>
      <c r="D6" s="3">
        <v>13</v>
      </c>
      <c r="E6" s="3">
        <v>7</v>
      </c>
      <c r="F6" s="4">
        <v>26956.8</v>
      </c>
      <c r="G6" s="4">
        <v>18063.85</v>
      </c>
      <c r="H6" s="4">
        <v>8876.3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5</v>
      </c>
      <c r="E7" s="3">
        <v>3</v>
      </c>
      <c r="F7" s="4">
        <v>5303.76</v>
      </c>
      <c r="G7" s="4">
        <v>2920.31</v>
      </c>
      <c r="H7" s="4">
        <v>2683.42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6</v>
      </c>
      <c r="E8" s="3">
        <v>4</v>
      </c>
      <c r="F8" s="4">
        <v>23632.78</v>
      </c>
      <c r="G8" s="4">
        <v>16031.87</v>
      </c>
      <c r="H8" s="4">
        <v>11465.87</v>
      </c>
    </row>
    <row r="9" spans="1:8" ht="16.5" customHeight="1">
      <c r="A9" s="2" t="s">
        <v>13</v>
      </c>
      <c r="B9" s="2" t="s">
        <v>8</v>
      </c>
      <c r="C9" s="3">
        <v>269</v>
      </c>
      <c r="D9" s="3">
        <v>261</v>
      </c>
      <c r="E9" s="3">
        <v>240</v>
      </c>
      <c r="F9" s="4">
        <v>351461.56</v>
      </c>
      <c r="G9" s="4">
        <v>350509.6</v>
      </c>
      <c r="H9" s="4">
        <v>313082.73</v>
      </c>
    </row>
    <row r="10" spans="1:8" ht="16.5" customHeight="1">
      <c r="A10" s="2" t="s">
        <v>14</v>
      </c>
      <c r="B10" s="2" t="s">
        <v>15</v>
      </c>
      <c r="C10" s="3">
        <v>113</v>
      </c>
      <c r="D10" s="3">
        <v>145</v>
      </c>
      <c r="E10" s="3">
        <v>138</v>
      </c>
      <c r="F10" s="4">
        <v>23628.82</v>
      </c>
      <c r="G10" s="4">
        <v>40865</v>
      </c>
      <c r="H10" s="4">
        <v>24634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2</v>
      </c>
      <c r="E12" s="3">
        <v>3</v>
      </c>
      <c r="F12" s="4">
        <v>10423</v>
      </c>
      <c r="G12" s="4">
        <v>2081</v>
      </c>
      <c r="H12" s="4">
        <v>12155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3</v>
      </c>
      <c r="E13" s="3">
        <v>2</v>
      </c>
      <c r="F13" s="4">
        <v>16720.7109</v>
      </c>
      <c r="G13" s="4">
        <v>13226.4409</v>
      </c>
      <c r="H13" s="4">
        <v>7964.5976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3</v>
      </c>
      <c r="E14" s="3">
        <v>2</v>
      </c>
      <c r="F14" s="4">
        <v>181580.6683</v>
      </c>
      <c r="G14" s="4">
        <v>95137.1393</v>
      </c>
      <c r="H14" s="4">
        <v>57817.2365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7</v>
      </c>
      <c r="E15" s="3">
        <v>6</v>
      </c>
      <c r="F15" s="4">
        <v>29250.3928</v>
      </c>
      <c r="G15" s="4">
        <v>25223.8239</v>
      </c>
      <c r="H15" s="4">
        <v>21265.5696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668958.4920000001</v>
      </c>
      <c r="G18" s="4">
        <f>SUM(SUM(G6:G15))</f>
        <v>564059.0340999999</v>
      </c>
      <c r="H18" s="4">
        <f>SUM(SUM(H6:H15))</f>
        <v>459944.7237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4343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1292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2358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693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Meade2014</dc:title>
  <dc:subject/>
  <dc:creator>Michael Durham</dc:creator>
  <cp:keywords/>
  <dc:description/>
  <cp:lastModifiedBy>Michael Durham</cp:lastModifiedBy>
  <cp:lastPrinted>2015-01-15T15:54:19Z</cp:lastPrinted>
  <dcterms:created xsi:type="dcterms:W3CDTF">2015-01-15T15:54:17Z</dcterms:created>
  <dcterms:modified xsi:type="dcterms:W3CDTF">2015-01-15T15:54:20Z</dcterms:modified>
  <cp:category/>
  <cp:version/>
  <cp:contentType/>
  <cp:contentStatus/>
</cp:coreProperties>
</file>