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alin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<sst xmlns="http://schemas.openxmlformats.org/spreadsheetml/2006/main" count="45" uniqueCount="33">
  <si>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</si>
  <si>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</si>
  <si>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</si>
  <si>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</si>
  <si>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</si>
  <si>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</si>
  <si>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</si>
  <si>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</si>
  <si>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</si>
  <si>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</si>
  <si>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</si>
  <si>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</si>
  <si>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</si>
  <si>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</si>
  <si>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</si>
  <si>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</si>
  <si>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</si>
  <si>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</si>
  <si>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</si>
  <si>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</si>
  <si>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</si>
  <si>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</si>
  <si>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</si>
  <si>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</si>
  <si>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</si>
  <si>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</si>
  <si>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</si>
  <si>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</si>
  <si>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</si>
  <si>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</si>
  <si>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</si>
  <si>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Saline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</si>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</sst>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844</v>
      </c>
      <c r="D6" s="3">
        <v>539</v>
      </c>
      <c r="E6" s="3">
        <v>349</v>
      </c>
      <c r="F6" s="4">
        <v>1092522.76</v>
      </c>
      <c r="G6" s="4">
        <v>673021.4</v>
      </c>
      <c r="H6" s="4">
        <v>463510.77</v>
      </c>
    </row>
    <row r="7" spans="1:8" ht="16.5" customHeight="1">
      <c r="A7" s="2" t="s">
        <v>9</v>
      </c>
      <c r="B7" s="2" t="s">
        <v>10</v>
      </c>
      <c r="C7" s="3">
        <v>235</v>
      </c>
      <c r="D7" s="3">
        <v>143</v>
      </c>
      <c r="E7" s="3">
        <v>77</v>
      </c>
      <c r="F7" s="4">
        <v>89820.26</v>
      </c>
      <c r="G7" s="4">
        <v>48688.61</v>
      </c>
      <c r="H7" s="4">
        <v>32505.36</v>
      </c>
    </row>
    <row r="8" spans="1:8" ht="16.5" customHeight="1">
      <c r="A8" s="2" t="s">
        <v>11</v>
      </c>
      <c r="B8" s="2" t="s">
        <v>12</v>
      </c>
      <c r="C8" s="3">
        <v>538</v>
      </c>
      <c r="D8" s="3">
        <v>486</v>
      </c>
      <c r="E8" s="3">
        <v>469</v>
      </c>
      <c r="F8" s="4">
        <v>1792805.25</v>
      </c>
      <c r="G8" s="4">
        <v>1633461.72</v>
      </c>
      <c r="H8" s="4">
        <v>1564065.36</v>
      </c>
    </row>
    <row r="9" spans="1:8" ht="16.5" customHeight="1">
      <c r="A9" s="2" t="s">
        <v>13</v>
      </c>
      <c r="B9" s="2" t="s">
        <v>8</v>
      </c>
      <c r="C9" s="3">
        <v>6593</v>
      </c>
      <c r="D9" s="3">
        <v>6817</v>
      </c>
      <c r="E9" s="3">
        <v>7071</v>
      </c>
      <c r="F9" s="4">
        <v>9784643.05</v>
      </c>
      <c r="G9" s="4">
        <v>10097390.05</v>
      </c>
      <c r="H9" s="4">
        <v>10508880.56</v>
      </c>
    </row>
    <row r="10" spans="1:8" ht="16.5" customHeight="1">
      <c r="A10" s="2" t="s">
        <v>14</v>
      </c>
      <c r="B10" s="2" t="s">
        <v>15</v>
      </c>
      <c r="C10" s="3">
        <v>3523</v>
      </c>
      <c r="D10" s="3">
        <v>3072</v>
      </c>
      <c r="E10" s="3">
        <v>3980</v>
      </c>
      <c r="F10" s="4">
        <v>837968.72</v>
      </c>
      <c r="G10" s="4">
        <v>487523.59</v>
      </c>
      <c r="H10" s="4">
        <v>833683</v>
      </c>
    </row>
    <row r="11" spans="1:8" ht="16.5" customHeight="1">
      <c r="A11" s="2" t="s">
        <v>16</v>
      </c>
      <c r="B11" s="2" t="s">
        <v>8</v>
      </c>
      <c r="C11" s="3">
        <v>40</v>
      </c>
      <c r="D11" s="3">
        <v>0</v>
      </c>
      <c r="E11" s="3">
        <v>0</v>
      </c>
      <c r="F11" s="4">
        <v>65345.13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289</v>
      </c>
      <c r="D12" s="3">
        <v>261</v>
      </c>
      <c r="E12" s="3">
        <v>244</v>
      </c>
      <c r="F12" s="4">
        <v>393858.63</v>
      </c>
      <c r="G12" s="4">
        <v>375888</v>
      </c>
      <c r="H12" s="4">
        <v>327574</v>
      </c>
    </row>
    <row r="13" spans="1:8" ht="16.5" customHeight="1">
      <c r="A13" s="2" t="s">
        <v>18</v>
      </c>
      <c r="B13" s="2" t="s">
        <v>15</v>
      </c>
      <c r="C13" s="3">
        <v>63</v>
      </c>
      <c r="D13" s="3">
        <v>83</v>
      </c>
      <c r="E13" s="3">
        <v>61</v>
      </c>
      <c r="F13" s="4">
        <v>233071.8369</v>
      </c>
      <c r="G13" s="4">
        <v>296996.5413</v>
      </c>
      <c r="H13" s="4">
        <v>229784.3385</v>
      </c>
    </row>
    <row r="14" spans="1:8" ht="16.5" customHeight="1">
      <c r="A14" s="2" t="s">
        <v>19</v>
      </c>
      <c r="B14" s="2" t="s">
        <v>12</v>
      </c>
      <c r="C14" s="3">
        <v>90</v>
      </c>
      <c r="D14" s="3">
        <v>120</v>
      </c>
      <c r="E14" s="3">
        <v>151</v>
      </c>
      <c r="F14" s="4">
        <v>2474035.1257</v>
      </c>
      <c r="G14" s="4">
        <v>3136850.3228</v>
      </c>
      <c r="H14" s="4">
        <v>3927144.4753</v>
      </c>
    </row>
    <row r="15" spans="1:8" ht="16.5" customHeight="1">
      <c r="A15" s="2" t="s">
        <v>20</v>
      </c>
      <c r="B15" s="2" t="s">
        <v>12</v>
      </c>
      <c r="C15" s="3">
        <v>61</v>
      </c>
      <c r="D15" s="3">
        <v>79</v>
      </c>
      <c r="E15" s="3">
        <v>76</v>
      </c>
      <c r="F15" s="4">
        <v>205760.3124</v>
      </c>
      <c r="G15" s="4">
        <v>341229.1533</v>
      </c>
      <c r="H15" s="4">
        <v>332975.9153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16969831.075000003</v>
      </c>
      <c r="G18" s="4">
        <f>SUM(SUM(G6:G15))</f>
        <v>17091049.3874</v>
      </c>
      <c r="H18" s="4">
        <f>SUM(SUM(H6:H15))</f>
        <v>18220123.7791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55606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15457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32147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8002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Saline2013</dc:title>
  <dc:subject/>
  <dc:creator>Michael Durham</dc:creator>
  <cp:keywords/>
  <dc:description/>
  <cp:lastModifiedBy>Michael Durham</cp:lastModifiedBy>
  <cp:lastPrinted>2013-11-08T15:23:45Z</cp:lastPrinted>
  <dcterms:created xsi:type="dcterms:W3CDTF">2013-11-08T15:23:42Z</dcterms:created>
  <dcterms:modified xsi:type="dcterms:W3CDTF">2013-11-08T15:23:46Z</dcterms:modified>
  <cp:category/>
  <cp:version/>
  <cp:contentType/>
  <cp:contentStatus/>
</cp:coreProperties>
</file>