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Phillip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<sst xmlns="http://schemas.openxmlformats.org/spreadsheetml/2006/main" count="45" uniqueCount="33">
  <si>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</si>
  <si>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</si>
  <si>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</si>
  <si>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</si>
  <si>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</si>
  <si>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</si>
  <si>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</si>
  <si>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</si>
  <si>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</si>
  <si>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</si>
  <si>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</si>
  <si>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</si>
  <si>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</si>
  <si>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</si>
  <si>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</si>
  <si>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</si>
  <si>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</si>
  <si>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</si>
  <si>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</si>
  <si>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</si>
  <si>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</si>
  <si>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</si>
  <si>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</si>
  <si>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</si>
  <si>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</si>
  <si>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</si>
  <si>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</si>
  <si>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</si>
  <si>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</si>
  <si>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</si>
  <si>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</si>
  <si>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Phillips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</si>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</sst>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40</v>
      </c>
      <c r="D6" s="3">
        <v>52</v>
      </c>
      <c r="E6" s="3">
        <v>16</v>
      </c>
      <c r="F6" s="4">
        <v>47483.81</v>
      </c>
      <c r="G6" s="4">
        <v>57438.29</v>
      </c>
      <c r="H6" s="4">
        <v>20195.56</v>
      </c>
    </row>
    <row r="7" spans="1:8" ht="16.5" customHeight="1">
      <c r="A7" s="2" t="s">
        <v>9</v>
      </c>
      <c r="B7" s="2" t="s">
        <v>10</v>
      </c>
      <c r="C7" s="3">
        <v>17</v>
      </c>
      <c r="D7" s="3">
        <v>25</v>
      </c>
      <c r="E7" s="3">
        <v>15</v>
      </c>
      <c r="F7" s="4">
        <v>11469.59</v>
      </c>
      <c r="G7" s="4">
        <v>22717.35</v>
      </c>
      <c r="H7" s="4">
        <v>4588.58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27</v>
      </c>
      <c r="E8" s="3">
        <v>20</v>
      </c>
      <c r="F8" s="4">
        <v>61677.27</v>
      </c>
      <c r="G8" s="4">
        <v>59857.33</v>
      </c>
      <c r="H8" s="4">
        <v>50037</v>
      </c>
    </row>
    <row r="9" spans="1:8" ht="16.5" customHeight="1">
      <c r="A9" s="2" t="s">
        <v>13</v>
      </c>
      <c r="B9" s="2" t="s">
        <v>8</v>
      </c>
      <c r="C9" s="3">
        <v>381</v>
      </c>
      <c r="D9" s="3">
        <v>425</v>
      </c>
      <c r="E9" s="3">
        <v>436</v>
      </c>
      <c r="F9" s="4">
        <v>485974.41</v>
      </c>
      <c r="G9" s="4">
        <v>535602.27</v>
      </c>
      <c r="H9" s="4">
        <v>555902.72</v>
      </c>
    </row>
    <row r="10" spans="1:8" ht="16.5" customHeight="1">
      <c r="A10" s="2" t="s">
        <v>14</v>
      </c>
      <c r="B10" s="2" t="s">
        <v>15</v>
      </c>
      <c r="C10" s="3">
        <v>246</v>
      </c>
      <c r="D10" s="3">
        <v>207</v>
      </c>
      <c r="E10" s="3">
        <v>247</v>
      </c>
      <c r="F10" s="4">
        <v>67031.42</v>
      </c>
      <c r="G10" s="4">
        <v>36688.7</v>
      </c>
      <c r="H10" s="4">
        <v>52995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2841.33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22</v>
      </c>
      <c r="D12" s="3">
        <v>19</v>
      </c>
      <c r="E12" s="3">
        <v>21</v>
      </c>
      <c r="F12" s="4">
        <v>57884.89</v>
      </c>
      <c r="G12" s="4">
        <v>48643</v>
      </c>
      <c r="H12" s="4">
        <v>52964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2</v>
      </c>
      <c r="F13" s="4">
        <v>13343.4648</v>
      </c>
      <c r="G13" s="4">
        <v>9779.3011</v>
      </c>
      <c r="H13" s="4">
        <v>8889.9537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5</v>
      </c>
      <c r="E14" s="3">
        <v>4</v>
      </c>
      <c r="F14" s="4">
        <v>148069.126</v>
      </c>
      <c r="G14" s="4">
        <v>143353.1592</v>
      </c>
      <c r="H14" s="4">
        <v>109499.1046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26</v>
      </c>
      <c r="E15" s="3">
        <v>25</v>
      </c>
      <c r="F15" s="4">
        <v>65135.6827</v>
      </c>
      <c r="G15" s="4">
        <v>115173.9222</v>
      </c>
      <c r="H15" s="4">
        <v>115757.0718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960910.9934999999</v>
      </c>
      <c r="G18" s="4">
        <f>SUM(SUM(G6:G15))</f>
        <v>1029253.3225</v>
      </c>
      <c r="H18" s="4">
        <f>SUM(SUM(H6:H15))</f>
        <v>970828.9900999999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5642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1473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3029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Phillips2013</dc:title>
  <dc:subject/>
  <dc:creator>Michael Durham</dc:creator>
  <cp:keywords/>
  <dc:description/>
  <cp:lastModifiedBy>Michael Durham</cp:lastModifiedBy>
  <cp:lastPrinted>2013-11-08T15:23:03Z</cp:lastPrinted>
  <dcterms:created xsi:type="dcterms:W3CDTF">2013-11-08T15:23:00Z</dcterms:created>
  <dcterms:modified xsi:type="dcterms:W3CDTF">2013-11-08T15:23:04Z</dcterms:modified>
  <cp:category/>
  <cp:version/>
  <cp:contentType/>
  <cp:contentStatus/>
</cp:coreProperties>
</file>