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itchel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<sst xmlns="http://schemas.openxmlformats.org/spreadsheetml/2006/main" count="45" uniqueCount="33">
  <si>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</si>
  <si>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</si>
  <si>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</si>
  <si>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</si>
  <si>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</si>
  <si>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</si>
  <si>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</si>
  <si>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</si>
  <si>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</si>
  <si>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</si>
  <si>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</si>
  <si>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</si>
  <si>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</si>
  <si>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</si>
  <si>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</si>
  <si>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</si>
  <si>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</si>
  <si>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</si>
  <si>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</si>
  <si>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</si>
  <si>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</si>
  <si>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</si>
  <si>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</si>
  <si>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</si>
  <si>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</si>
  <si>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</si>
  <si>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</si>
  <si>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</si>
  <si>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</si>
  <si>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</si>
  <si>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</si>
  <si>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Mitchell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</si>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</sst>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</v>
      </c>
      <c r="D6" s="3">
        <v>24</v>
      </c>
      <c r="E6" s="3">
        <v>8</v>
      </c>
      <c r="F6" s="4">
        <v>43936.64</v>
      </c>
      <c r="G6" s="4">
        <v>32929.44</v>
      </c>
      <c r="H6" s="4">
        <v>9660.4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1</v>
      </c>
      <c r="F7" s="4">
        <v>8530.39</v>
      </c>
      <c r="G7" s="4">
        <v>1341.23</v>
      </c>
      <c r="H7" s="4">
        <v>341.28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26</v>
      </c>
      <c r="E8" s="3">
        <v>14</v>
      </c>
      <c r="F8" s="4">
        <v>84092.57</v>
      </c>
      <c r="G8" s="4">
        <v>63280.92</v>
      </c>
      <c r="H8" s="4">
        <v>35754.13</v>
      </c>
    </row>
    <row r="9" spans="1:8" ht="16.5" customHeight="1">
      <c r="A9" s="2" t="s">
        <v>13</v>
      </c>
      <c r="B9" s="2" t="s">
        <v>8</v>
      </c>
      <c r="C9" s="3">
        <v>317</v>
      </c>
      <c r="D9" s="3">
        <v>337</v>
      </c>
      <c r="E9" s="3">
        <v>319</v>
      </c>
      <c r="F9" s="4">
        <v>413774.76</v>
      </c>
      <c r="G9" s="4">
        <v>423566.31</v>
      </c>
      <c r="H9" s="4">
        <v>387187.27</v>
      </c>
    </row>
    <row r="10" spans="1:8" ht="16.5" customHeight="1">
      <c r="A10" s="2" t="s">
        <v>14</v>
      </c>
      <c r="B10" s="2" t="s">
        <v>15</v>
      </c>
      <c r="C10" s="3">
        <v>252</v>
      </c>
      <c r="D10" s="3">
        <v>211</v>
      </c>
      <c r="E10" s="3">
        <v>241</v>
      </c>
      <c r="F10" s="4">
        <v>77666.16</v>
      </c>
      <c r="G10" s="4">
        <v>45888.43</v>
      </c>
      <c r="H10" s="4">
        <v>75990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0</v>
      </c>
      <c r="F11" s="4">
        <v>4600.25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13</v>
      </c>
      <c r="E12" s="3">
        <v>12</v>
      </c>
      <c r="F12" s="4">
        <v>30877.36</v>
      </c>
      <c r="G12" s="4">
        <v>21346</v>
      </c>
      <c r="H12" s="4">
        <v>9020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4</v>
      </c>
      <c r="E13" s="3">
        <v>7</v>
      </c>
      <c r="F13" s="4">
        <v>22790.316</v>
      </c>
      <c r="G13" s="4">
        <v>14210.4999</v>
      </c>
      <c r="H13" s="4">
        <v>26442.5597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22</v>
      </c>
      <c r="E14" s="3">
        <v>26</v>
      </c>
      <c r="F14" s="4">
        <v>624068.6555</v>
      </c>
      <c r="G14" s="4">
        <v>565803.6864</v>
      </c>
      <c r="H14" s="4">
        <v>658661.4858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7</v>
      </c>
      <c r="F15" s="4">
        <v>40913.9687</v>
      </c>
      <c r="G15" s="4">
        <v>47321.4985</v>
      </c>
      <c r="H15" s="4">
        <v>34559.7587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1351251.0702</v>
      </c>
      <c r="G18" s="4">
        <f>SUM(SUM(G6:G15))</f>
        <v>1215688.0148000002</v>
      </c>
      <c r="H18" s="4">
        <f>SUM(SUM(H6:H15))</f>
        <v>1237616.8842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Mitchell2013</dc:title>
  <dc:subject/>
  <dc:creator>Michael Durham</dc:creator>
  <cp:keywords/>
  <dc:description/>
  <cp:lastModifiedBy>Michael Durham</cp:lastModifiedBy>
  <cp:lastPrinted>2013-11-08T15:22:15Z</cp:lastPrinted>
  <dcterms:created xsi:type="dcterms:W3CDTF">2013-11-08T15:22:13Z</dcterms:created>
  <dcterms:modified xsi:type="dcterms:W3CDTF">2013-11-08T15:22:16Z</dcterms:modified>
  <cp:category/>
  <cp:version/>
  <cp:contentType/>
  <cp:contentStatus/>
</cp:coreProperties>
</file>