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Kiowa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<sst xmlns="http://schemas.openxmlformats.org/spreadsheetml/2006/main" count="45" uniqueCount="33">
  <si>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</si>
  <si>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</si>
  <si>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</si>
  <si>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</si>
  <si>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</si>
  <si>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</si>
  <si>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</si>
  <si>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</si>
  <si>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</si>
  <si>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</si>
  <si>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</si>
  <si>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</si>
  <si>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</si>
  <si>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</si>
  <si>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</si>
  <si>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</si>
  <si>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</si>
  <si>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</si>
  <si>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</si>
  <si>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</si>
  <si>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</si>
  <si>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</si>
  <si>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</si>
  <si>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</si>
  <si>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</si>
  <si>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</si>
  <si>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</si>
  <si>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</si>
  <si>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</si>
  <si>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</si>
  <si>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</si>
  <si>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Kiowa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</si>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</sst>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6</v>
      </c>
      <c r="E6" s="3">
        <v>5</v>
      </c>
      <c r="F6" s="4">
        <v>16680.46</v>
      </c>
      <c r="G6" s="4">
        <v>8729.24</v>
      </c>
      <c r="H6" s="4">
        <v>6275.75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7</v>
      </c>
      <c r="E7" s="3">
        <v>3</v>
      </c>
      <c r="F7" s="4">
        <v>3623.71</v>
      </c>
      <c r="G7" s="4">
        <v>1672.09</v>
      </c>
      <c r="H7" s="4">
        <v>939.65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3</v>
      </c>
      <c r="F8" s="4">
        <v>8999.38</v>
      </c>
      <c r="G8" s="4">
        <v>8720.53</v>
      </c>
      <c r="H8" s="4">
        <v>11605.23</v>
      </c>
    </row>
    <row r="9" spans="1:8" ht="16.5" customHeight="1">
      <c r="A9" s="2" t="s">
        <v>13</v>
      </c>
      <c r="B9" s="2" t="s">
        <v>8</v>
      </c>
      <c r="C9" s="3">
        <v>180</v>
      </c>
      <c r="D9" s="3">
        <v>168</v>
      </c>
      <c r="E9" s="3">
        <v>165</v>
      </c>
      <c r="F9" s="4">
        <v>242483.58</v>
      </c>
      <c r="G9" s="4">
        <v>220558.12</v>
      </c>
      <c r="H9" s="4">
        <v>221443.52</v>
      </c>
    </row>
    <row r="10" spans="1:8" ht="16.5" customHeight="1">
      <c r="A10" s="2" t="s">
        <v>14</v>
      </c>
      <c r="B10" s="2" t="s">
        <v>15</v>
      </c>
      <c r="C10" s="3">
        <v>120</v>
      </c>
      <c r="D10" s="3">
        <v>91</v>
      </c>
      <c r="E10" s="3">
        <v>115</v>
      </c>
      <c r="F10" s="4">
        <v>42724.64</v>
      </c>
      <c r="G10" s="4">
        <v>22486.51</v>
      </c>
      <c r="H10" s="4">
        <v>35309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0</v>
      </c>
      <c r="F11" s="4">
        <v>5268.63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1</v>
      </c>
      <c r="F12" s="4">
        <v>8988.4</v>
      </c>
      <c r="G12" s="4">
        <v>915</v>
      </c>
      <c r="H12" s="4">
        <v>461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1</v>
      </c>
      <c r="F13" s="4">
        <v>8045.3745</v>
      </c>
      <c r="G13" s="4">
        <v>8411.4615</v>
      </c>
      <c r="H13" s="4">
        <v>4444.9768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0</v>
      </c>
      <c r="F14" s="4">
        <v>14293.3162</v>
      </c>
      <c r="G14" s="4">
        <v>0</v>
      </c>
      <c r="H14" s="4">
        <v>14205.2892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2</v>
      </c>
      <c r="E15" s="3">
        <v>2</v>
      </c>
      <c r="F15" s="4">
        <v>0</v>
      </c>
      <c r="G15" s="4">
        <v>9636.6952</v>
      </c>
      <c r="H15" s="4">
        <v>9767.9318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351107.4907</v>
      </c>
      <c r="G18" s="4">
        <f>SUM(SUM(G6:G15))</f>
        <v>281129.6467</v>
      </c>
      <c r="H18" s="4">
        <f>SUM(SUM(H6:H15))</f>
        <v>304452.34780000005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Kiowa2013</dc:title>
  <dc:subject/>
  <dc:creator>Michael Durham</dc:creator>
  <cp:keywords/>
  <dc:description/>
  <cp:lastModifiedBy>Michael Durham</cp:lastModifiedBy>
  <cp:lastPrinted>2013-11-08T15:21:25Z</cp:lastPrinted>
  <dcterms:created xsi:type="dcterms:W3CDTF">2013-11-08T15:21:22Z</dcterms:created>
  <dcterms:modified xsi:type="dcterms:W3CDTF">2013-11-08T15:21:25Z</dcterms:modified>
  <cp:category/>
  <cp:version/>
  <cp:contentType/>
  <cp:contentStatus/>
</cp:coreProperties>
</file>