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Clark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<sst xmlns="http://schemas.openxmlformats.org/spreadsheetml/2006/main" count="45" uniqueCount="33">
  <si>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</si>
  <si>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</si>
  <si>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</si>
  <si>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</si>
  <si>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</si>
  <si>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</si>
  <si>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</si>
  <si>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</si>
  <si>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</si>
  <si>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</si>
  <si>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</si>
  <si>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</si>
  <si>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</si>
  <si>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</si>
  <si>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</si>
  <si>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</si>
  <si>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</si>
  <si>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</si>
  <si>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</si>
  <si>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</si>
  <si>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</si>
  <si>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</si>
  <si>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</si>
  <si>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</si>
  <si>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</si>
  <si>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</si>
  <si>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</si>
  <si>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</si>
  <si>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</si>
  <si>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</si>
  <si>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</si>
  <si>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Clark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</si>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</sst>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11</v>
      </c>
      <c r="E6" s="3">
        <v>8</v>
      </c>
      <c r="F6" s="4">
        <v>22560.35</v>
      </c>
      <c r="G6" s="4">
        <v>11624.48</v>
      </c>
      <c r="H6" s="4">
        <v>10217.16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6</v>
      </c>
      <c r="E7" s="3">
        <v>3</v>
      </c>
      <c r="F7" s="4">
        <v>5048.78</v>
      </c>
      <c r="G7" s="4">
        <v>2259.84</v>
      </c>
      <c r="H7" s="4">
        <v>2239.46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3</v>
      </c>
      <c r="E8" s="3">
        <v>1</v>
      </c>
      <c r="F8" s="4">
        <v>9988.43</v>
      </c>
      <c r="G8" s="4">
        <v>9442.67</v>
      </c>
      <c r="H8" s="4">
        <v>3897.57</v>
      </c>
    </row>
    <row r="9" spans="1:8" ht="16.5" customHeight="1">
      <c r="A9" s="2" t="s">
        <v>13</v>
      </c>
      <c r="B9" s="2" t="s">
        <v>8</v>
      </c>
      <c r="C9" s="3">
        <v>141</v>
      </c>
      <c r="D9" s="3">
        <v>150</v>
      </c>
      <c r="E9" s="3">
        <v>151</v>
      </c>
      <c r="F9" s="4">
        <v>190317.44</v>
      </c>
      <c r="G9" s="4">
        <v>207403.7</v>
      </c>
      <c r="H9" s="4">
        <v>209404.97</v>
      </c>
    </row>
    <row r="10" spans="1:8" ht="16.5" customHeight="1">
      <c r="A10" s="2" t="s">
        <v>14</v>
      </c>
      <c r="B10" s="2" t="s">
        <v>15</v>
      </c>
      <c r="C10" s="3">
        <v>65</v>
      </c>
      <c r="D10" s="3">
        <v>66</v>
      </c>
      <c r="E10" s="3">
        <v>126</v>
      </c>
      <c r="F10" s="4">
        <v>21015.6</v>
      </c>
      <c r="G10" s="4">
        <v>13209.32</v>
      </c>
      <c r="H10" s="4">
        <v>37059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2</v>
      </c>
      <c r="E12" s="3">
        <v>0</v>
      </c>
      <c r="F12" s="4">
        <v>41621.91</v>
      </c>
      <c r="G12" s="4">
        <v>6643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2</v>
      </c>
      <c r="F13" s="4">
        <v>4022.6872</v>
      </c>
      <c r="G13" s="4">
        <v>11215.282</v>
      </c>
      <c r="H13" s="4">
        <v>10335.4494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4</v>
      </c>
      <c r="F14" s="4">
        <v>62041.7306</v>
      </c>
      <c r="G14" s="4">
        <v>57341.2637</v>
      </c>
      <c r="H14" s="4">
        <v>109446.8792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4</v>
      </c>
      <c r="E15" s="3">
        <v>4</v>
      </c>
      <c r="F15" s="4">
        <v>0</v>
      </c>
      <c r="G15" s="4">
        <v>18016.2561</v>
      </c>
      <c r="H15" s="4">
        <v>17999.8743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356616.9278</v>
      </c>
      <c r="G18" s="4">
        <f>SUM(SUM(G6:G15))</f>
        <v>337155.8118</v>
      </c>
      <c r="H18" s="4">
        <f>SUM(SUM(H6:H15))</f>
        <v>400600.36290000007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2215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600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1128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487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Clark2013</dc:title>
  <dc:subject/>
  <dc:creator>Michael Durham</dc:creator>
  <cp:keywords/>
  <dc:description/>
  <cp:lastModifiedBy>Michael Durham</cp:lastModifiedBy>
  <cp:lastPrinted>2013-11-08T15:19:02Z</cp:lastPrinted>
  <dcterms:created xsi:type="dcterms:W3CDTF">2013-11-08T15:18:59Z</dcterms:created>
  <dcterms:modified xsi:type="dcterms:W3CDTF">2013-11-08T15:19:03Z</dcterms:modified>
  <cp:category/>
  <cp:version/>
  <cp:contentType/>
  <cp:contentStatus/>
</cp:coreProperties>
</file>