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Alle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<sst xmlns="http://schemas.openxmlformats.org/spreadsheetml/2006/main" count="44" uniqueCount="32">
  <si>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</si>
  <si>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</si>
  <si>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</si>
  <si>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</si>
  <si>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</si>
  <si>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</si>
  <si>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</si>
  <si>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</si>
  <si>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</si>
  <si>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</si>
  <si>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</si>
  <si>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</si>
  <si>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</si>
  <si>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</si>
  <si>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</si>
  <si>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</si>
  <si>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</si>
  <si>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</si>
  <si>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</si>
  <si>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</si>
  <si>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</si>
  <si>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</si>
  <si>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</si>
  <si>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</si>
  <si>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</si>
  <si>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</si>
  <si>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</si>
  <si>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</si>
  <si>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</si>
  <si>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</si>
  <si>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Allen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</si>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</sst>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436</v>
      </c>
      <c r="D6" s="3">
        <v>460</v>
      </c>
      <c r="E6" s="3">
        <v>364</v>
      </c>
      <c r="F6" s="4">
        <v>557228</v>
      </c>
      <c r="G6" s="4">
        <v>573928.28</v>
      </c>
      <c r="H6" s="4">
        <v>469083.56</v>
      </c>
    </row>
    <row r="7" spans="1:8" ht="16.5" customHeight="1">
      <c r="A7" s="2" t="s">
        <v>9</v>
      </c>
      <c r="B7" s="2" t="s">
        <v>10</v>
      </c>
      <c r="C7" s="3">
        <v>174</v>
      </c>
      <c r="D7" s="3">
        <v>193</v>
      </c>
      <c r="E7" s="3">
        <v>130</v>
      </c>
      <c r="F7" s="4">
        <v>96197</v>
      </c>
      <c r="G7" s="4">
        <v>87706.68</v>
      </c>
      <c r="H7" s="4">
        <v>52526.26</v>
      </c>
    </row>
    <row r="8" spans="1:8" ht="16.5" customHeight="1">
      <c r="A8" s="2" t="s">
        <v>11</v>
      </c>
      <c r="B8" s="2" t="s">
        <v>12</v>
      </c>
      <c r="C8" s="3">
        <v>113</v>
      </c>
      <c r="D8" s="3">
        <v>115</v>
      </c>
      <c r="E8" s="3">
        <v>101</v>
      </c>
      <c r="F8" s="4">
        <v>324030</v>
      </c>
      <c r="G8" s="4">
        <v>309359.19</v>
      </c>
      <c r="H8" s="4">
        <v>274097.76</v>
      </c>
    </row>
    <row r="9" spans="1:8" ht="16.5" customHeight="1">
      <c r="A9" s="2" t="s">
        <v>13</v>
      </c>
      <c r="B9" s="2" t="s">
        <v>8</v>
      </c>
      <c r="C9" s="3">
        <v>1884</v>
      </c>
      <c r="D9" s="3">
        <v>2026</v>
      </c>
      <c r="E9" s="3">
        <v>2090</v>
      </c>
      <c r="F9" s="4">
        <v>2559222</v>
      </c>
      <c r="G9" s="4">
        <v>2786980.92</v>
      </c>
      <c r="H9" s="4">
        <v>2904550.65</v>
      </c>
    </row>
    <row r="10" spans="1:8" ht="16.5" customHeight="1">
      <c r="A10" s="2" t="s">
        <v>14</v>
      </c>
      <c r="B10" s="2" t="s">
        <v>15</v>
      </c>
      <c r="C10" s="3">
        <v>1290</v>
      </c>
      <c r="D10" s="3">
        <v>1507</v>
      </c>
      <c r="E10" s="3">
        <v>1091</v>
      </c>
      <c r="F10" s="4">
        <v>274841</v>
      </c>
      <c r="G10" s="4">
        <v>373746.27</v>
      </c>
      <c r="H10" s="4">
        <v>200293.11</v>
      </c>
    </row>
    <row r="11" spans="1:8" ht="16.5" customHeight="1">
      <c r="A11" s="2" t="s">
        <v>16</v>
      </c>
      <c r="B11" s="2" t="s">
        <v>8</v>
      </c>
      <c r="C11" s="3">
        <v>17</v>
      </c>
      <c r="D11" s="3">
        <v>16</v>
      </c>
      <c r="E11" s="3">
        <v>0</v>
      </c>
      <c r="F11" s="4">
        <v>26049</v>
      </c>
      <c r="G11" s="4">
        <v>22865.93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43</v>
      </c>
      <c r="D12" s="3">
        <v>46</v>
      </c>
      <c r="E12" s="3">
        <v>54</v>
      </c>
      <c r="F12" s="4">
        <v>43275</v>
      </c>
      <c r="G12" s="4">
        <v>66470.41</v>
      </c>
      <c r="H12" s="4">
        <v>91445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25</v>
      </c>
      <c r="E13" s="3">
        <v>38</v>
      </c>
      <c r="F13" s="4">
        <v>79388</v>
      </c>
      <c r="G13" s="4">
        <v>105804.6905</v>
      </c>
      <c r="H13" s="4">
        <v>163603.3576</v>
      </c>
    </row>
    <row r="14" spans="1:8" ht="16.5" customHeight="1">
      <c r="A14" s="2" t="s">
        <v>19</v>
      </c>
      <c r="B14" s="2" t="s">
        <v>12</v>
      </c>
      <c r="C14" s="3">
        <v>59</v>
      </c>
      <c r="D14" s="3">
        <v>63</v>
      </c>
      <c r="E14" s="3">
        <v>48</v>
      </c>
      <c r="F14" s="4">
        <v>1599098</v>
      </c>
      <c r="G14" s="4">
        <v>1773638.8538</v>
      </c>
      <c r="H14" s="4">
        <v>1268461.4989</v>
      </c>
    </row>
    <row r="15" spans="1:8" ht="16.5" customHeight="1">
      <c r="A15" s="2" t="s">
        <v>20</v>
      </c>
      <c r="B15" s="2" t="s">
        <v>12</v>
      </c>
      <c r="C15" s="3">
        <v>32</v>
      </c>
      <c r="D15" s="3">
        <v>22</v>
      </c>
      <c r="E15" s="3">
        <v>9</v>
      </c>
      <c r="F15" s="4">
        <v>99649</v>
      </c>
      <c r="G15" s="4">
        <v>65667.6871</v>
      </c>
      <c r="H15" s="4">
        <v>38481.2518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5658977</v>
      </c>
      <c r="G18" s="4">
        <f>SUM(SUM(G6:G15))</f>
        <v>6166168.911399999</v>
      </c>
      <c r="H18" s="4">
        <f>SUM(SUM(H6:H15))</f>
        <v>5462542.448299999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13371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3626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7300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2445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Allen2012</dc:title>
  <dc:subject/>
  <dc:creator>Michael Durham</dc:creator>
  <cp:keywords/>
  <dc:description/>
  <cp:lastModifiedBy>Michael Durham</cp:lastModifiedBy>
  <cp:lastPrinted>2012-12-14T13:44:58Z</cp:lastPrinted>
  <dcterms:created xsi:type="dcterms:W3CDTF">2012-12-14T13:44:57Z</dcterms:created>
  <dcterms:modified xsi:type="dcterms:W3CDTF">2012-12-14T13:44:59Z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