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umner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<sst xmlns="http://schemas.openxmlformats.org/spreadsheetml/2006/main" count="65" uniqueCount="45">
  <si>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</si>
  <si>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</si>
  <si>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</si>
  <si>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</si>
  <si>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</si>
  <si>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</si>
  <si>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</si>
  <si>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</si>
  <si>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</si>
  <si>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</si>
  <si>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</si>
  <si>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</si>
  <si>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</si>
  <si>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</si>
  <si>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</si>
  <si>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</si>
  <si>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</si>
  <si>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</si>
  <si>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</si>
  <si>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</si>
  <si>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</si>
  <si>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</si>
  <si>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</si>
  <si>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</si>
  <si>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</si>
  <si>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</si>
  <si>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</si>
  <si>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</si>
  <si>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</si>
  <si>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</si>
  <si>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</si>
  <si>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</si>
  <si>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</si>
  <si>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</si>
  <si>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</si>
  <si>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</si>
  <si>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</si>
  <si>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</si>
  <si>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</si>
  <si>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</si>
  <si>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</si>
  <si>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</si>
  <si>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</si>
  <si>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Sumner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</si>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</sst>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154</v>
      </c>
      <c r="D6" s="3">
        <v>221</v>
      </c>
      <c r="E6" s="3">
        <v>241</v>
      </c>
      <c r="F6" s="4">
        <v>214992</v>
      </c>
      <c r="G6" s="4">
        <v>285570</v>
      </c>
      <c r="H6" s="4">
        <v>312817.44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62</v>
      </c>
      <c r="E7" s="3">
        <v>82</v>
      </c>
      <c r="F7" s="4">
        <v>30738</v>
      </c>
      <c r="G7" s="4">
        <v>51600</v>
      </c>
      <c r="H7" s="4">
        <v>45672.2</v>
      </c>
    </row>
    <row r="8" spans="1:8" ht="16.5" customHeight="1">
      <c r="A8" s="2" t="s">
        <v>11</v>
      </c>
      <c r="B8" s="2" t="s">
        <v>12</v>
      </c>
      <c r="C8" s="3">
        <v>118</v>
      </c>
      <c r="D8" s="3">
        <v>100</v>
      </c>
      <c r="E8" s="3">
        <v>105</v>
      </c>
      <c r="F8" s="4">
        <v>326147</v>
      </c>
      <c r="G8" s="4">
        <v>313851</v>
      </c>
      <c r="H8" s="4">
        <v>295970.06</v>
      </c>
    </row>
    <row r="9" spans="1:8" ht="16.5" customHeight="1">
      <c r="A9" s="2" t="s">
        <v>13</v>
      </c>
      <c r="B9" s="2" t="s">
        <v>8</v>
      </c>
      <c r="C9" s="3">
        <v>1701</v>
      </c>
      <c r="D9" s="3">
        <v>2185</v>
      </c>
      <c r="E9" s="3">
        <v>2500</v>
      </c>
      <c r="F9" s="4">
        <v>1951001</v>
      </c>
      <c r="G9" s="4">
        <v>2959700</v>
      </c>
      <c r="H9" s="4">
        <v>3521829.53</v>
      </c>
    </row>
    <row r="10" spans="1:8" ht="16.5" customHeight="1">
      <c r="A10" s="2" t="s">
        <v>14</v>
      </c>
      <c r="B10" s="2" t="s">
        <v>15</v>
      </c>
      <c r="C10" s="3">
        <v>952</v>
      </c>
      <c r="D10" s="3">
        <v>1200</v>
      </c>
      <c r="E10" s="3">
        <v>1348</v>
      </c>
      <c r="F10" s="4">
        <v>352995</v>
      </c>
      <c r="G10" s="4">
        <v>277177</v>
      </c>
      <c r="H10" s="4">
        <v>346013.97</v>
      </c>
    </row>
    <row r="11" spans="1:8" ht="16.5" customHeight="1">
      <c r="A11" s="2" t="s">
        <v>16</v>
      </c>
      <c r="B11" s="2" t="s">
        <v>8</v>
      </c>
      <c r="C11" s="3">
        <v>34</v>
      </c>
      <c r="D11" s="3">
        <v>20</v>
      </c>
      <c r="E11" s="3">
        <v>16</v>
      </c>
      <c r="F11" s="4">
        <v>67066</v>
      </c>
      <c r="G11" s="4">
        <v>31191</v>
      </c>
      <c r="H11" s="4">
        <v>25977.86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100</v>
      </c>
      <c r="E12" s="3">
        <v>101</v>
      </c>
      <c r="F12" s="4">
        <v>104532</v>
      </c>
      <c r="G12" s="4">
        <v>159441</v>
      </c>
      <c r="H12" s="4">
        <v>235907.6899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23</v>
      </c>
      <c r="E13" s="3">
        <v>22</v>
      </c>
      <c r="F13" s="4">
        <v>133412</v>
      </c>
      <c r="G13" s="4">
        <v>89964</v>
      </c>
      <c r="H13" s="4">
        <v>93535.2095</v>
      </c>
    </row>
    <row r="14" spans="1:8" ht="16.5" customHeight="1">
      <c r="A14" s="2" t="s">
        <v>19</v>
      </c>
      <c r="B14" s="2" t="s">
        <v>12</v>
      </c>
      <c r="C14" s="3">
        <v>105</v>
      </c>
      <c r="D14" s="3">
        <v>125</v>
      </c>
      <c r="E14" s="3">
        <v>132</v>
      </c>
      <c r="F14" s="4">
        <v>3124374</v>
      </c>
      <c r="G14" s="4">
        <v>3597967</v>
      </c>
      <c r="H14" s="4">
        <v>3979560.6138</v>
      </c>
    </row>
    <row r="15" spans="1:8" ht="16.5" customHeight="1">
      <c r="A15" s="2" t="s">
        <v>20</v>
      </c>
      <c r="B15" s="2" t="s">
        <v>12</v>
      </c>
      <c r="C15" s="3">
        <v>78</v>
      </c>
      <c r="D15" s="3">
        <v>81</v>
      </c>
      <c r="E15" s="3">
        <v>113</v>
      </c>
      <c r="F15" s="4">
        <v>388072</v>
      </c>
      <c r="G15" s="4">
        <v>366310</v>
      </c>
      <c r="H15" s="4">
        <v>427644.5225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74</v>
      </c>
      <c r="D19" s="3">
        <v>79</v>
      </c>
      <c r="E19" s="3">
        <v>73</v>
      </c>
      <c r="F19" s="4">
        <v>1021652.12</v>
      </c>
      <c r="G19" s="4">
        <v>1143678.95</v>
      </c>
      <c r="H19" s="4">
        <v>1093502.5799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1</v>
      </c>
      <c r="F20" s="4">
        <v>31967.77</v>
      </c>
      <c r="G20" s="4">
        <v>22191.73</v>
      </c>
      <c r="H20" s="4">
        <v>17270.1</v>
      </c>
    </row>
    <row r="21" spans="1:8" ht="16.5" customHeight="1">
      <c r="A21" s="2" t="s">
        <v>25</v>
      </c>
      <c r="B21" s="2" t="s">
        <v>23</v>
      </c>
      <c r="C21" s="3">
        <v>68</v>
      </c>
      <c r="D21" s="3">
        <v>2</v>
      </c>
      <c r="E21" s="3">
        <v>70</v>
      </c>
      <c r="F21" s="4">
        <v>2358830.26</v>
      </c>
      <c r="G21" s="4">
        <v>2514967.94</v>
      </c>
      <c r="H21" s="4">
        <v>2713590.5299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962.5</v>
      </c>
      <c r="G22" s="4">
        <v>13418.1</v>
      </c>
      <c r="H22" s="4">
        <v>25368.96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35</v>
      </c>
      <c r="D27" s="3">
        <v>60</v>
      </c>
      <c r="E27" s="3">
        <v>54</v>
      </c>
      <c r="F27" s="4">
        <v>38361.33</v>
      </c>
      <c r="G27" s="4">
        <v>54654.72</v>
      </c>
      <c r="H27" s="4">
        <v>92757.73</v>
      </c>
    </row>
    <row r="28" spans="1:8" ht="16.5" customHeight="1">
      <c r="A28" s="2" t="s">
        <v>29</v>
      </c>
      <c r="B28" s="2" t="s">
        <v>23</v>
      </c>
      <c r="C28" s="3">
        <v>685</v>
      </c>
      <c r="D28" s="3">
        <v>730</v>
      </c>
      <c r="E28" s="3">
        <v>743</v>
      </c>
      <c r="F28" s="4">
        <v>1869541.21</v>
      </c>
      <c r="G28" s="4">
        <v>2070419.5</v>
      </c>
      <c r="H28" s="4">
        <v>2222380.26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12014644.189999998</v>
      </c>
      <c r="G38" s="4">
        <f>SUM(SUM(G6:G15),SUM(G19:G22),SUM(G27:G28),SUM(G32:G35))</f>
        <v>13952101.940000001</v>
      </c>
      <c r="H38" s="4">
        <f>SUM(SUM(H6:H15),SUM(H19:H23),SUM(H27:H28),SUM(H32:H35))</f>
        <v>15449799.2555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24132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6838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13508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3786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 County</dc:title>
  <dc:subject/>
  <dc:creator>Truman Brown</dc:creator>
  <cp:keywords/>
  <dc:description/>
  <cp:lastModifiedBy>Truman Brown</cp:lastModifiedBy>
  <cp:lastPrinted>2011-12-29T19:33:45Z</cp:lastPrinted>
  <dcterms:created xsi:type="dcterms:W3CDTF">2011-12-29T19:33:43Z</dcterms:created>
  <dcterms:modified xsi:type="dcterms:W3CDTF">2011-12-29T19:33:46Z</dcterms:modified>
  <cp:category/>
  <cp:version/>
  <cp:contentType/>
  <cp:contentStatus/>
</cp:coreProperties>
</file>