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tafford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<sst xmlns="http://schemas.openxmlformats.org/spreadsheetml/2006/main" count="65" uniqueCount="45">
  <si>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</si>
  <si>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</si>
  <si>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</si>
  <si>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</si>
  <si>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</si>
  <si>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</si>
  <si>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</si>
  <si>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</si>
  <si>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</si>
  <si>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</si>
  <si>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</si>
  <si>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</si>
  <si>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</si>
  <si>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</si>
  <si>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</si>
  <si>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</si>
  <si>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</si>
  <si>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</si>
  <si>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</si>
  <si>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</si>
  <si>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</si>
  <si>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</si>
  <si>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</si>
  <si>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</si>
  <si>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</si>
  <si>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</si>
  <si>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</si>
  <si>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</si>
  <si>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</si>
  <si>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</si>
  <si>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</si>
  <si>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</si>
  <si>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</si>
  <si>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</si>
  <si>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</si>
  <si>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</si>
  <si>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</si>
  <si>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</si>
  <si>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</si>
  <si>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</si>
  <si>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</si>
  <si>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</si>
  <si>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</si>
  <si>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Stafford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</si>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</sst>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37</v>
      </c>
      <c r="E6" s="3">
        <v>18</v>
      </c>
      <c r="F6" s="4">
        <v>35660</v>
      </c>
      <c r="G6" s="4">
        <v>53073</v>
      </c>
      <c r="H6" s="4">
        <v>25068.31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15</v>
      </c>
      <c r="E7" s="3">
        <v>12</v>
      </c>
      <c r="F7" s="4">
        <v>3432</v>
      </c>
      <c r="G7" s="4">
        <v>6175</v>
      </c>
      <c r="H7" s="4">
        <v>1342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13</v>
      </c>
      <c r="E8" s="3">
        <v>16</v>
      </c>
      <c r="F8" s="4">
        <v>30972</v>
      </c>
      <c r="G8" s="4">
        <v>28214</v>
      </c>
      <c r="H8" s="4">
        <v>34504.5</v>
      </c>
    </row>
    <row r="9" spans="1:8" ht="16.5" customHeight="1">
      <c r="A9" s="2" t="s">
        <v>13</v>
      </c>
      <c r="B9" s="2" t="s">
        <v>8</v>
      </c>
      <c r="C9" s="3">
        <v>269</v>
      </c>
      <c r="D9" s="3">
        <v>342</v>
      </c>
      <c r="E9" s="3">
        <v>336</v>
      </c>
      <c r="F9" s="4">
        <v>312081</v>
      </c>
      <c r="G9" s="4">
        <v>462642</v>
      </c>
      <c r="H9" s="4">
        <v>434517.35</v>
      </c>
    </row>
    <row r="10" spans="1:8" ht="16.5" customHeight="1">
      <c r="A10" s="2" t="s">
        <v>14</v>
      </c>
      <c r="B10" s="2" t="s">
        <v>15</v>
      </c>
      <c r="C10" s="3">
        <v>213</v>
      </c>
      <c r="D10" s="3">
        <v>289</v>
      </c>
      <c r="E10" s="3">
        <v>248</v>
      </c>
      <c r="F10" s="4">
        <v>87117</v>
      </c>
      <c r="G10" s="4">
        <v>70483</v>
      </c>
      <c r="H10" s="4">
        <v>82139.14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2</v>
      </c>
      <c r="E11" s="3">
        <v>1</v>
      </c>
      <c r="F11" s="4">
        <v>10895</v>
      </c>
      <c r="G11" s="4">
        <v>3111</v>
      </c>
      <c r="H11" s="4">
        <v>2300.12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9</v>
      </c>
      <c r="E12" s="3">
        <v>8</v>
      </c>
      <c r="F12" s="4">
        <v>13691</v>
      </c>
      <c r="G12" s="4">
        <v>24481</v>
      </c>
      <c r="H12" s="4">
        <v>13825.47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7</v>
      </c>
      <c r="E13" s="3">
        <v>4</v>
      </c>
      <c r="F13" s="4">
        <v>19223</v>
      </c>
      <c r="G13" s="4">
        <v>24512</v>
      </c>
      <c r="H13" s="4">
        <v>18608.8038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4</v>
      </c>
      <c r="E14" s="3">
        <v>5</v>
      </c>
      <c r="F14" s="4">
        <v>219090</v>
      </c>
      <c r="G14" s="4">
        <v>126042</v>
      </c>
      <c r="H14" s="4">
        <v>147979.96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3</v>
      </c>
      <c r="E15" s="3">
        <v>0</v>
      </c>
      <c r="F15" s="4">
        <v>8930</v>
      </c>
      <c r="G15" s="4">
        <v>8176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14</v>
      </c>
      <c r="D19" s="3">
        <v>15</v>
      </c>
      <c r="E19" s="3">
        <v>15</v>
      </c>
      <c r="F19" s="4">
        <v>173769.42</v>
      </c>
      <c r="G19" s="4">
        <v>186779.41</v>
      </c>
      <c r="H19" s="4">
        <v>176636.07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8</v>
      </c>
      <c r="D21" s="3">
        <v>68</v>
      </c>
      <c r="E21" s="3">
        <v>4</v>
      </c>
      <c r="F21" s="4">
        <v>498579.69</v>
      </c>
      <c r="G21" s="4">
        <v>438106.57</v>
      </c>
      <c r="H21" s="4">
        <v>295792.33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5</v>
      </c>
      <c r="E27" s="3">
        <v>7</v>
      </c>
      <c r="F27" s="4">
        <v>220.25</v>
      </c>
      <c r="G27" s="4">
        <v>2487.88</v>
      </c>
      <c r="H27" s="4">
        <v>8918.29</v>
      </c>
    </row>
    <row r="28" spans="1:8" ht="16.5" customHeight="1">
      <c r="A28" s="2" t="s">
        <v>29</v>
      </c>
      <c r="B28" s="2" t="s">
        <v>23</v>
      </c>
      <c r="C28" s="3">
        <v>56</v>
      </c>
      <c r="D28" s="3">
        <v>56</v>
      </c>
      <c r="E28" s="3">
        <v>63</v>
      </c>
      <c r="F28" s="4">
        <v>64772.15</v>
      </c>
      <c r="G28" s="4">
        <v>72025.43</v>
      </c>
      <c r="H28" s="4">
        <v>89986.56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1478432.5099999998</v>
      </c>
      <c r="G38" s="4">
        <f>SUM(SUM(G6:G15),SUM(G19:G22),SUM(G27:G28),SUM(G32:G35))</f>
        <v>1506308.29</v>
      </c>
      <c r="H38" s="4">
        <f>SUM(SUM(H6:H15),SUM(H19:H23),SUM(H27:H28),SUM(H32:H35))</f>
        <v>1331618.9038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4437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1115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2392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930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 County</dc:title>
  <dc:subject/>
  <dc:creator>Truman Brown</dc:creator>
  <cp:keywords/>
  <dc:description/>
  <cp:lastModifiedBy>Truman Brown</cp:lastModifiedBy>
  <cp:lastPrinted>2011-12-29T19:33:32Z</cp:lastPrinted>
  <dcterms:created xsi:type="dcterms:W3CDTF">2011-12-29T19:33:31Z</dcterms:created>
  <dcterms:modified xsi:type="dcterms:W3CDTF">2011-12-29T19:33:33Z</dcterms:modified>
  <cp:category/>
  <cp:version/>
  <cp:contentType/>
  <cp:contentStatus/>
</cp:coreProperties>
</file>