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Riley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<sst xmlns="http://schemas.openxmlformats.org/spreadsheetml/2006/main" count="65" uniqueCount="45">
  <si>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</si>
  <si>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</si>
  <si>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</si>
  <si>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</si>
  <si>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</si>
  <si>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</si>
  <si>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</si>
  <si>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</si>
  <si>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</si>
  <si>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</si>
  <si>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</si>
  <si>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</si>
  <si>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</si>
  <si>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</si>
  <si>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</si>
  <si>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</si>
  <si>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</si>
  <si>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</si>
  <si>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</si>
  <si>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</si>
  <si>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</si>
  <si>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</si>
  <si>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</si>
  <si>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</si>
  <si>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</si>
  <si>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</si>
  <si>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</si>
  <si>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</si>
  <si>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</si>
  <si>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</si>
  <si>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</si>
  <si>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</si>
  <si>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</si>
  <si>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</si>
  <si>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</si>
  <si>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</si>
  <si>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</si>
  <si>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</si>
  <si>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</si>
  <si>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</si>
  <si>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</si>
  <si>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</si>
  <si>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</si>
  <si>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Riley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</si>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</sst>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300</v>
      </c>
      <c r="D6" s="3">
        <v>405</v>
      </c>
      <c r="E6" s="3">
        <v>459</v>
      </c>
      <c r="F6" s="4">
        <v>456020</v>
      </c>
      <c r="G6" s="4">
        <v>573753</v>
      </c>
      <c r="H6" s="4">
        <v>636693.74</v>
      </c>
    </row>
    <row r="7" spans="1:8" ht="16.5" customHeight="1">
      <c r="A7" s="2" t="s">
        <v>9</v>
      </c>
      <c r="B7" s="2" t="s">
        <v>10</v>
      </c>
      <c r="C7" s="3">
        <v>128</v>
      </c>
      <c r="D7" s="3">
        <v>157</v>
      </c>
      <c r="E7" s="3">
        <v>187</v>
      </c>
      <c r="F7" s="4">
        <v>64435</v>
      </c>
      <c r="G7" s="4">
        <v>61486</v>
      </c>
      <c r="H7" s="4">
        <v>67810.78</v>
      </c>
    </row>
    <row r="8" spans="1:8" ht="16.5" customHeight="1">
      <c r="A8" s="2" t="s">
        <v>11</v>
      </c>
      <c r="B8" s="2" t="s">
        <v>12</v>
      </c>
      <c r="C8" s="3">
        <v>161</v>
      </c>
      <c r="D8" s="3">
        <v>169</v>
      </c>
      <c r="E8" s="3">
        <v>160</v>
      </c>
      <c r="F8" s="4">
        <v>559034</v>
      </c>
      <c r="G8" s="4">
        <v>606695</v>
      </c>
      <c r="H8" s="4">
        <v>567364.58</v>
      </c>
    </row>
    <row r="9" spans="1:8" ht="16.5" customHeight="1">
      <c r="A9" s="2" t="s">
        <v>13</v>
      </c>
      <c r="B9" s="2" t="s">
        <v>8</v>
      </c>
      <c r="C9" s="3">
        <v>2145</v>
      </c>
      <c r="D9" s="3">
        <v>2633</v>
      </c>
      <c r="E9" s="3">
        <v>3157</v>
      </c>
      <c r="F9" s="4">
        <v>2690098</v>
      </c>
      <c r="G9" s="4">
        <v>3912134</v>
      </c>
      <c r="H9" s="4">
        <v>4669595.22</v>
      </c>
    </row>
    <row r="10" spans="1:8" ht="16.5" customHeight="1">
      <c r="A10" s="2" t="s">
        <v>14</v>
      </c>
      <c r="B10" s="2" t="s">
        <v>15</v>
      </c>
      <c r="C10" s="3">
        <v>1340</v>
      </c>
      <c r="D10" s="3">
        <v>1398</v>
      </c>
      <c r="E10" s="3">
        <v>1620</v>
      </c>
      <c r="F10" s="4">
        <v>418117</v>
      </c>
      <c r="G10" s="4">
        <v>278564</v>
      </c>
      <c r="H10" s="4">
        <v>386700.43</v>
      </c>
    </row>
    <row r="11" spans="1:8" ht="16.5" customHeight="1">
      <c r="A11" s="2" t="s">
        <v>16</v>
      </c>
      <c r="B11" s="2" t="s">
        <v>8</v>
      </c>
      <c r="C11" s="3">
        <v>27</v>
      </c>
      <c r="D11" s="3">
        <v>22</v>
      </c>
      <c r="E11" s="3">
        <v>20</v>
      </c>
      <c r="F11" s="4">
        <v>60970</v>
      </c>
      <c r="G11" s="4">
        <v>35134</v>
      </c>
      <c r="H11" s="4">
        <v>34139.23</v>
      </c>
    </row>
    <row r="12" spans="1:8" ht="16.5" customHeight="1">
      <c r="A12" s="2" t="s">
        <v>17</v>
      </c>
      <c r="B12" s="2" t="s">
        <v>8</v>
      </c>
      <c r="C12" s="3">
        <v>219</v>
      </c>
      <c r="D12" s="3">
        <v>274</v>
      </c>
      <c r="E12" s="3">
        <v>247</v>
      </c>
      <c r="F12" s="4">
        <v>423487</v>
      </c>
      <c r="G12" s="4">
        <v>507266</v>
      </c>
      <c r="H12" s="4">
        <v>498010.77</v>
      </c>
    </row>
    <row r="13" spans="1:8" ht="16.5" customHeight="1">
      <c r="A13" s="2" t="s">
        <v>18</v>
      </c>
      <c r="B13" s="2" t="s">
        <v>15</v>
      </c>
      <c r="C13" s="3">
        <v>30</v>
      </c>
      <c r="D13" s="3">
        <v>31</v>
      </c>
      <c r="E13" s="3">
        <v>48</v>
      </c>
      <c r="F13" s="4">
        <v>106280</v>
      </c>
      <c r="G13" s="4">
        <v>111673</v>
      </c>
      <c r="H13" s="4">
        <v>173956.2326</v>
      </c>
    </row>
    <row r="14" spans="1:8" ht="16.5" customHeight="1">
      <c r="A14" s="2" t="s">
        <v>19</v>
      </c>
      <c r="B14" s="2" t="s">
        <v>12</v>
      </c>
      <c r="C14" s="3">
        <v>83</v>
      </c>
      <c r="D14" s="3">
        <v>78</v>
      </c>
      <c r="E14" s="3">
        <v>58</v>
      </c>
      <c r="F14" s="4">
        <v>2288096</v>
      </c>
      <c r="G14" s="4">
        <v>2048889</v>
      </c>
      <c r="H14" s="4">
        <v>1570578.0588</v>
      </c>
    </row>
    <row r="15" spans="1:8" ht="16.5" customHeight="1">
      <c r="A15" s="2" t="s">
        <v>20</v>
      </c>
      <c r="B15" s="2" t="s">
        <v>12</v>
      </c>
      <c r="C15" s="3">
        <v>67</v>
      </c>
      <c r="D15" s="3">
        <v>122</v>
      </c>
      <c r="E15" s="3">
        <v>111</v>
      </c>
      <c r="F15" s="4">
        <v>299734</v>
      </c>
      <c r="G15" s="4">
        <v>529270</v>
      </c>
      <c r="H15" s="4">
        <v>409690.6821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77</v>
      </c>
      <c r="D19" s="3">
        <v>65</v>
      </c>
      <c r="E19" s="3">
        <v>55</v>
      </c>
      <c r="F19" s="4">
        <v>811014.02</v>
      </c>
      <c r="G19" s="4">
        <v>681273.43</v>
      </c>
      <c r="H19" s="4">
        <v>663849.23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1</v>
      </c>
      <c r="E20" s="3">
        <v>1</v>
      </c>
      <c r="F20" s="4">
        <v>0</v>
      </c>
      <c r="G20" s="4">
        <v>57607.29</v>
      </c>
      <c r="H20" s="4">
        <v>73398.58</v>
      </c>
    </row>
    <row r="21" spans="1:8" ht="16.5" customHeight="1">
      <c r="A21" s="2" t="s">
        <v>25</v>
      </c>
      <c r="B21" s="2" t="s">
        <v>23</v>
      </c>
      <c r="C21" s="3">
        <v>118</v>
      </c>
      <c r="D21" s="3">
        <v>17</v>
      </c>
      <c r="E21" s="3">
        <v>132</v>
      </c>
      <c r="F21" s="4">
        <v>5009763.38</v>
      </c>
      <c r="G21" s="4">
        <v>5155410.16</v>
      </c>
      <c r="H21" s="4">
        <v>5239304.12</v>
      </c>
    </row>
    <row r="22" spans="1:8" ht="16.5" customHeight="1">
      <c r="A22" s="2" t="s">
        <v>26</v>
      </c>
      <c r="B22" s="2" t="s">
        <v>23</v>
      </c>
      <c r="C22" s="3">
        <v>2</v>
      </c>
      <c r="D22" s="3">
        <v>2</v>
      </c>
      <c r="E22" s="3">
        <v>2</v>
      </c>
      <c r="F22" s="4">
        <v>27268.5</v>
      </c>
      <c r="G22" s="4">
        <v>40401.17</v>
      </c>
      <c r="H22" s="4">
        <v>39047.36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48</v>
      </c>
      <c r="D27" s="3">
        <v>72</v>
      </c>
      <c r="E27" s="3">
        <v>72</v>
      </c>
      <c r="F27" s="4">
        <v>96234.54</v>
      </c>
      <c r="G27" s="4">
        <v>83607.61</v>
      </c>
      <c r="H27" s="4">
        <v>63641.9</v>
      </c>
    </row>
    <row r="28" spans="1:8" ht="16.5" customHeight="1">
      <c r="A28" s="2" t="s">
        <v>29</v>
      </c>
      <c r="B28" s="2" t="s">
        <v>23</v>
      </c>
      <c r="C28" s="3">
        <v>685</v>
      </c>
      <c r="D28" s="3">
        <v>683</v>
      </c>
      <c r="E28" s="3">
        <v>706</v>
      </c>
      <c r="F28" s="4">
        <v>2069095.99</v>
      </c>
      <c r="G28" s="4">
        <v>1802651.96</v>
      </c>
      <c r="H28" s="4">
        <v>1754523.79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15379647.43</v>
      </c>
      <c r="G38" s="4">
        <f>SUM(SUM(G6:G15),SUM(G19:G22),SUM(G27:G28),SUM(G32:G35))</f>
        <v>16485815.620000001</v>
      </c>
      <c r="H38" s="4">
        <f>SUM(SUM(H6:H15),SUM(H19:H23),SUM(H27:H28),SUM(H32:H35))</f>
        <v>16848304.703500003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71115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18892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47015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5208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Riley County</dc:title>
  <dc:subject/>
  <dc:creator>Truman Brown</dc:creator>
  <cp:keywords/>
  <dc:description/>
  <cp:lastModifiedBy>Truman Brown</cp:lastModifiedBy>
  <cp:lastPrinted>2011-12-29T19:32:58Z</cp:lastPrinted>
  <dcterms:created xsi:type="dcterms:W3CDTF">2011-12-29T19:32:56Z</dcterms:created>
  <dcterms:modified xsi:type="dcterms:W3CDTF">2011-12-29T19:32:58Z</dcterms:modified>
  <cp:category/>
  <cp:version/>
  <cp:contentType/>
  <cp:contentStatus/>
</cp:coreProperties>
</file>