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Nemaha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<sst xmlns="http://schemas.openxmlformats.org/spreadsheetml/2006/main" count="65" uniqueCount="45">
  <si>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</si>
  <si>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</si>
  <si>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</si>
  <si>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</si>
  <si>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</si>
  <si>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</si>
  <si>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</si>
  <si>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</si>
  <si>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</si>
  <si>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</si>
  <si>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</si>
  <si>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</si>
  <si>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</si>
  <si>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</si>
  <si>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</si>
  <si>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</si>
  <si>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</si>
  <si>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</si>
  <si>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</si>
  <si>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</si>
  <si>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</si>
  <si>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</si>
  <si>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</si>
  <si>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</si>
  <si>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</si>
  <si>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</si>
  <si>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</si>
  <si>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</si>
  <si>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</si>
  <si>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</si>
  <si>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</si>
  <si>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</si>
  <si>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</si>
  <si>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</si>
  <si>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</si>
  <si>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</si>
  <si>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</si>
  <si>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</si>
  <si>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</si>
  <si>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</si>
  <si>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</si>
  <si>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</si>
  <si>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</si>
  <si>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Nemaha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</si>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</sst>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33</v>
      </c>
      <c r="D6" s="3">
        <v>33</v>
      </c>
      <c r="E6" s="3">
        <v>34</v>
      </c>
      <c r="F6" s="4">
        <v>44375</v>
      </c>
      <c r="G6" s="4">
        <v>47050</v>
      </c>
      <c r="H6" s="4">
        <v>45466.11</v>
      </c>
    </row>
    <row r="7" spans="1:8" ht="16.5" customHeight="1">
      <c r="A7" s="2" t="s">
        <v>9</v>
      </c>
      <c r="B7" s="2" t="s">
        <v>10</v>
      </c>
      <c r="C7" s="3">
        <v>16</v>
      </c>
      <c r="D7" s="3">
        <v>17</v>
      </c>
      <c r="E7" s="3">
        <v>14</v>
      </c>
      <c r="F7" s="4">
        <v>3349</v>
      </c>
      <c r="G7" s="4">
        <v>6462</v>
      </c>
      <c r="H7" s="4">
        <v>5892.41</v>
      </c>
    </row>
    <row r="8" spans="1:8" ht="16.5" customHeight="1">
      <c r="A8" s="2" t="s">
        <v>11</v>
      </c>
      <c r="B8" s="2" t="s">
        <v>12</v>
      </c>
      <c r="C8" s="3">
        <v>21</v>
      </c>
      <c r="D8" s="3">
        <v>10</v>
      </c>
      <c r="E8" s="3">
        <v>16</v>
      </c>
      <c r="F8" s="4">
        <v>58422</v>
      </c>
      <c r="G8" s="4">
        <v>31699</v>
      </c>
      <c r="H8" s="4">
        <v>42339.28</v>
      </c>
    </row>
    <row r="9" spans="1:8" ht="16.5" customHeight="1">
      <c r="A9" s="2" t="s">
        <v>13</v>
      </c>
      <c r="B9" s="2" t="s">
        <v>8</v>
      </c>
      <c r="C9" s="3">
        <v>350</v>
      </c>
      <c r="D9" s="3">
        <v>376</v>
      </c>
      <c r="E9" s="3">
        <v>430</v>
      </c>
      <c r="F9" s="4">
        <v>388096</v>
      </c>
      <c r="G9" s="4">
        <v>486652</v>
      </c>
      <c r="H9" s="4">
        <v>556734.98</v>
      </c>
    </row>
    <row r="10" spans="1:8" ht="16.5" customHeight="1">
      <c r="A10" s="2" t="s">
        <v>14</v>
      </c>
      <c r="B10" s="2" t="s">
        <v>15</v>
      </c>
      <c r="C10" s="3">
        <v>336</v>
      </c>
      <c r="D10" s="3">
        <v>368</v>
      </c>
      <c r="E10" s="3">
        <v>317</v>
      </c>
      <c r="F10" s="4">
        <v>116705</v>
      </c>
      <c r="G10" s="4">
        <v>83245</v>
      </c>
      <c r="H10" s="4">
        <v>96420.62</v>
      </c>
    </row>
    <row r="11" spans="1:8" ht="16.5" customHeight="1">
      <c r="A11" s="2" t="s">
        <v>16</v>
      </c>
      <c r="B11" s="2" t="s">
        <v>8</v>
      </c>
      <c r="C11" s="3">
        <v>4</v>
      </c>
      <c r="D11" s="3">
        <v>4</v>
      </c>
      <c r="E11" s="3">
        <v>6</v>
      </c>
      <c r="F11" s="4">
        <v>7314</v>
      </c>
      <c r="G11" s="4">
        <v>6067</v>
      </c>
      <c r="H11" s="4">
        <v>9471.1</v>
      </c>
    </row>
    <row r="12" spans="1:8" ht="16.5" customHeight="1">
      <c r="A12" s="2" t="s">
        <v>17</v>
      </c>
      <c r="B12" s="2" t="s">
        <v>8</v>
      </c>
      <c r="C12" s="3">
        <v>34</v>
      </c>
      <c r="D12" s="3">
        <v>23</v>
      </c>
      <c r="E12" s="3">
        <v>23</v>
      </c>
      <c r="F12" s="4">
        <v>68116</v>
      </c>
      <c r="G12" s="4">
        <v>51502</v>
      </c>
      <c r="H12" s="4">
        <v>56997.55</v>
      </c>
    </row>
    <row r="13" spans="1:8" ht="16.5" customHeight="1">
      <c r="A13" s="2" t="s">
        <v>18</v>
      </c>
      <c r="B13" s="2" t="s">
        <v>15</v>
      </c>
      <c r="C13" s="3">
        <v>22</v>
      </c>
      <c r="D13" s="3">
        <v>10</v>
      </c>
      <c r="E13" s="3">
        <v>11</v>
      </c>
      <c r="F13" s="4">
        <v>79484</v>
      </c>
      <c r="G13" s="4">
        <v>43712</v>
      </c>
      <c r="H13" s="4">
        <v>40994.7293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13</v>
      </c>
      <c r="E14" s="3">
        <v>9</v>
      </c>
      <c r="F14" s="4">
        <v>197806</v>
      </c>
      <c r="G14" s="4">
        <v>337493</v>
      </c>
      <c r="H14" s="4">
        <v>259963.5896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10</v>
      </c>
      <c r="E15" s="3">
        <v>14</v>
      </c>
      <c r="F15" s="4">
        <v>15037</v>
      </c>
      <c r="G15" s="4">
        <v>23715</v>
      </c>
      <c r="H15" s="4">
        <v>31356.6953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26</v>
      </c>
      <c r="D19" s="3">
        <v>21</v>
      </c>
      <c r="E19" s="3">
        <v>23</v>
      </c>
      <c r="F19" s="4">
        <v>217717</v>
      </c>
      <c r="G19" s="4">
        <v>241779.91</v>
      </c>
      <c r="H19" s="4">
        <v>189418.0799</v>
      </c>
    </row>
    <row r="20" spans="1:8" ht="16.5" customHeight="1">
      <c r="A20" s="2" t="s">
        <v>24</v>
      </c>
      <c r="B20" s="2" t="s">
        <v>23</v>
      </c>
      <c r="C20" s="3">
        <v>4</v>
      </c>
      <c r="D20" s="3">
        <v>4</v>
      </c>
      <c r="E20" s="3">
        <v>0</v>
      </c>
      <c r="F20" s="4">
        <v>141250.3</v>
      </c>
      <c r="G20" s="4">
        <v>54708.48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28</v>
      </c>
      <c r="D21" s="3">
        <v>1</v>
      </c>
      <c r="E21" s="3">
        <v>36</v>
      </c>
      <c r="F21" s="4">
        <v>994898.67</v>
      </c>
      <c r="G21" s="4">
        <v>1122653.79</v>
      </c>
      <c r="H21" s="4">
        <v>1155760.9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11</v>
      </c>
      <c r="D27" s="3">
        <v>7</v>
      </c>
      <c r="E27" s="3">
        <v>6</v>
      </c>
      <c r="F27" s="4">
        <v>27701.4</v>
      </c>
      <c r="G27" s="4">
        <v>19276.75</v>
      </c>
      <c r="H27" s="4">
        <v>5220.4</v>
      </c>
    </row>
    <row r="28" spans="1:8" ht="16.5" customHeight="1">
      <c r="A28" s="2" t="s">
        <v>29</v>
      </c>
      <c r="B28" s="2" t="s">
        <v>23</v>
      </c>
      <c r="C28" s="3">
        <v>106</v>
      </c>
      <c r="D28" s="3">
        <v>147</v>
      </c>
      <c r="E28" s="3">
        <v>168</v>
      </c>
      <c r="F28" s="4">
        <v>250031.96</v>
      </c>
      <c r="G28" s="4">
        <v>321469.35</v>
      </c>
      <c r="H28" s="4">
        <v>402918.54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536</v>
      </c>
      <c r="D32" s="3">
        <v>12</v>
      </c>
      <c r="E32" s="3">
        <v>50</v>
      </c>
      <c r="F32" s="4">
        <v>626106.29</v>
      </c>
      <c r="G32" s="4">
        <v>637698.63</v>
      </c>
      <c r="H32" s="4">
        <v>750917.14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3236409.6199999996</v>
      </c>
      <c r="G38" s="4">
        <f>SUM(SUM(G6:G15),SUM(G19:G22),SUM(G27:G28),SUM(G32:G35))</f>
        <v>3515183.91</v>
      </c>
      <c r="H38" s="4">
        <f>SUM(SUM(H6:H15),SUM(H19:H23),SUM(H27:H28),SUM(H32:H35))</f>
        <v>3649872.1241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10178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2853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5276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2049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Nemaha County</dc:title>
  <dc:subject/>
  <dc:creator>Truman Brown</dc:creator>
  <cp:keywords/>
  <dc:description/>
  <cp:lastModifiedBy>Truman Brown</cp:lastModifiedBy>
  <cp:lastPrinted>2011-12-29T19:32:16Z</cp:lastPrinted>
  <dcterms:created xsi:type="dcterms:W3CDTF">2011-12-29T19:32:14Z</dcterms:created>
  <dcterms:modified xsi:type="dcterms:W3CDTF">2011-12-29T19:32:16Z</dcterms:modified>
  <cp:category/>
  <cp:version/>
  <cp:contentType/>
  <cp:contentStatus/>
</cp:coreProperties>
</file>