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ontgomer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<sst xmlns="http://schemas.openxmlformats.org/spreadsheetml/2006/main" count="65" uniqueCount="45">
  <si>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</si>
  <si>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</si>
  <si>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</si>
  <si>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</si>
  <si>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</si>
  <si>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</si>
  <si>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</si>
  <si>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</si>
  <si>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</si>
  <si>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</si>
  <si>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</si>
  <si>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</si>
  <si>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</si>
  <si>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</si>
  <si>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</si>
  <si>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</si>
  <si>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</si>
  <si>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</si>
  <si>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</si>
  <si>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</si>
  <si>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</si>
  <si>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</si>
  <si>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</si>
  <si>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</si>
  <si>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</si>
  <si>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</si>
  <si>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</si>
  <si>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</si>
  <si>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</si>
  <si>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</si>
  <si>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</si>
  <si>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</si>
  <si>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</si>
  <si>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</si>
  <si>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</si>
  <si>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</si>
  <si>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</si>
  <si>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</si>
  <si>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</si>
  <si>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</si>
  <si>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</si>
  <si>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</si>
  <si>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</si>
  <si>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Montgomery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</si>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</sst>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561</v>
      </c>
      <c r="D6" s="3">
        <v>718</v>
      </c>
      <c r="E6" s="3">
        <v>737</v>
      </c>
      <c r="F6" s="4">
        <v>801396</v>
      </c>
      <c r="G6" s="4">
        <v>952429</v>
      </c>
      <c r="H6" s="4">
        <v>967342.3</v>
      </c>
    </row>
    <row r="7" spans="1:8" ht="16.5" customHeight="1">
      <c r="A7" s="2" t="s">
        <v>9</v>
      </c>
      <c r="B7" s="2" t="s">
        <v>10</v>
      </c>
      <c r="C7" s="3">
        <v>265</v>
      </c>
      <c r="D7" s="3">
        <v>331</v>
      </c>
      <c r="E7" s="3">
        <v>334</v>
      </c>
      <c r="F7" s="4">
        <v>228475</v>
      </c>
      <c r="G7" s="4">
        <v>276169</v>
      </c>
      <c r="H7" s="4">
        <v>128800.45</v>
      </c>
    </row>
    <row r="8" spans="1:8" ht="16.5" customHeight="1">
      <c r="A8" s="2" t="s">
        <v>11</v>
      </c>
      <c r="B8" s="2" t="s">
        <v>12</v>
      </c>
      <c r="C8" s="3">
        <v>286</v>
      </c>
      <c r="D8" s="3">
        <v>254</v>
      </c>
      <c r="E8" s="3">
        <v>220</v>
      </c>
      <c r="F8" s="4">
        <v>773967</v>
      </c>
      <c r="G8" s="4">
        <v>749970</v>
      </c>
      <c r="H8" s="4">
        <v>585971.22</v>
      </c>
    </row>
    <row r="9" spans="1:8" ht="16.5" customHeight="1">
      <c r="A9" s="2" t="s">
        <v>13</v>
      </c>
      <c r="B9" s="2" t="s">
        <v>8</v>
      </c>
      <c r="C9" s="3">
        <v>3982</v>
      </c>
      <c r="D9" s="3">
        <v>4978</v>
      </c>
      <c r="E9" s="3">
        <v>5423</v>
      </c>
      <c r="F9" s="4">
        <v>4778718</v>
      </c>
      <c r="G9" s="4">
        <v>6928050</v>
      </c>
      <c r="H9" s="4">
        <v>7659342.72</v>
      </c>
    </row>
    <row r="10" spans="1:8" ht="16.5" customHeight="1">
      <c r="A10" s="2" t="s">
        <v>14</v>
      </c>
      <c r="B10" s="2" t="s">
        <v>15</v>
      </c>
      <c r="C10" s="3">
        <v>3031</v>
      </c>
      <c r="D10" s="3">
        <v>3103</v>
      </c>
      <c r="E10" s="3">
        <v>3198</v>
      </c>
      <c r="F10" s="4">
        <v>1106291</v>
      </c>
      <c r="G10" s="4">
        <v>670783</v>
      </c>
      <c r="H10" s="4">
        <v>792354.79</v>
      </c>
    </row>
    <row r="11" spans="1:8" ht="16.5" customHeight="1">
      <c r="A11" s="2" t="s">
        <v>16</v>
      </c>
      <c r="B11" s="2" t="s">
        <v>8</v>
      </c>
      <c r="C11" s="3">
        <v>74</v>
      </c>
      <c r="D11" s="3">
        <v>48</v>
      </c>
      <c r="E11" s="3">
        <v>37</v>
      </c>
      <c r="F11" s="4">
        <v>143681</v>
      </c>
      <c r="G11" s="4">
        <v>75735</v>
      </c>
      <c r="H11" s="4">
        <v>60108.97</v>
      </c>
    </row>
    <row r="12" spans="1:8" ht="16.5" customHeight="1">
      <c r="A12" s="2" t="s">
        <v>17</v>
      </c>
      <c r="B12" s="2" t="s">
        <v>8</v>
      </c>
      <c r="C12" s="3">
        <v>142</v>
      </c>
      <c r="D12" s="3">
        <v>152</v>
      </c>
      <c r="E12" s="3">
        <v>155</v>
      </c>
      <c r="F12" s="4">
        <v>266911</v>
      </c>
      <c r="G12" s="4">
        <v>284258</v>
      </c>
      <c r="H12" s="4">
        <v>371897.71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36</v>
      </c>
      <c r="E13" s="3">
        <v>23</v>
      </c>
      <c r="F13" s="4">
        <v>139601</v>
      </c>
      <c r="G13" s="4">
        <v>148676</v>
      </c>
      <c r="H13" s="4">
        <v>99191.9329</v>
      </c>
    </row>
    <row r="14" spans="1:8" ht="16.5" customHeight="1">
      <c r="A14" s="2" t="s">
        <v>19</v>
      </c>
      <c r="B14" s="2" t="s">
        <v>12</v>
      </c>
      <c r="C14" s="3">
        <v>71</v>
      </c>
      <c r="D14" s="3">
        <v>65</v>
      </c>
      <c r="E14" s="3">
        <v>74</v>
      </c>
      <c r="F14" s="4">
        <v>2090756</v>
      </c>
      <c r="G14" s="4">
        <v>1788834</v>
      </c>
      <c r="H14" s="4">
        <v>2024100.3157</v>
      </c>
    </row>
    <row r="15" spans="1:8" ht="16.5" customHeight="1">
      <c r="A15" s="2" t="s">
        <v>20</v>
      </c>
      <c r="B15" s="2" t="s">
        <v>12</v>
      </c>
      <c r="C15" s="3">
        <v>92</v>
      </c>
      <c r="D15" s="3">
        <v>112</v>
      </c>
      <c r="E15" s="3">
        <v>120</v>
      </c>
      <c r="F15" s="4">
        <v>417085</v>
      </c>
      <c r="G15" s="4">
        <v>575266</v>
      </c>
      <c r="H15" s="4">
        <v>517291.2555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443</v>
      </c>
      <c r="D19" s="3">
        <v>392</v>
      </c>
      <c r="E19" s="3">
        <v>375</v>
      </c>
      <c r="F19" s="4">
        <v>6617144.1</v>
      </c>
      <c r="G19" s="4">
        <v>6569012.28</v>
      </c>
      <c r="H19" s="4">
        <v>6242077.03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6</v>
      </c>
      <c r="E20" s="3">
        <v>7</v>
      </c>
      <c r="F20" s="4">
        <v>46000.78</v>
      </c>
      <c r="G20" s="4">
        <v>90497.84</v>
      </c>
      <c r="H20" s="4">
        <v>229876.58</v>
      </c>
    </row>
    <row r="21" spans="1:8" ht="16.5" customHeight="1">
      <c r="A21" s="2" t="s">
        <v>25</v>
      </c>
      <c r="B21" s="2" t="s">
        <v>23</v>
      </c>
      <c r="C21" s="3">
        <v>114</v>
      </c>
      <c r="D21" s="3">
        <v>1</v>
      </c>
      <c r="E21" s="3">
        <v>110</v>
      </c>
      <c r="F21" s="4">
        <v>3381288.57</v>
      </c>
      <c r="G21" s="4">
        <v>3478016.28</v>
      </c>
      <c r="H21" s="4">
        <v>3369213.2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0</v>
      </c>
      <c r="F22" s="4">
        <v>3325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117</v>
      </c>
      <c r="D27" s="3">
        <v>145</v>
      </c>
      <c r="E27" s="3">
        <v>166</v>
      </c>
      <c r="F27" s="4">
        <v>135465.94</v>
      </c>
      <c r="G27" s="4">
        <v>156088.09</v>
      </c>
      <c r="H27" s="4">
        <v>188178.01</v>
      </c>
    </row>
    <row r="28" spans="1:8" ht="16.5" customHeight="1">
      <c r="A28" s="2" t="s">
        <v>29</v>
      </c>
      <c r="B28" s="2" t="s">
        <v>23</v>
      </c>
      <c r="C28" s="3">
        <v>1247</v>
      </c>
      <c r="D28" s="3">
        <v>1353</v>
      </c>
      <c r="E28" s="3">
        <v>1403</v>
      </c>
      <c r="F28" s="4">
        <v>8689882.7</v>
      </c>
      <c r="G28" s="4">
        <v>8986559.89</v>
      </c>
      <c r="H28" s="4">
        <v>10017122.55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29619988.089999996</v>
      </c>
      <c r="G38" s="4">
        <f>SUM(SUM(G6:G15),SUM(G19:G22),SUM(G27:G28),SUM(G32:G35))</f>
        <v>31730344.38</v>
      </c>
      <c r="H38" s="4">
        <f>SUM(SUM(H6:H15),SUM(H19:H23),SUM(H27:H28),SUM(H32:H35))</f>
        <v>33252869.034100004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35471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9680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19635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6156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 County</dc:title>
  <dc:subject/>
  <dc:creator>Truman Brown</dc:creator>
  <cp:keywords/>
  <dc:description/>
  <cp:lastModifiedBy>Truman Brown</cp:lastModifiedBy>
  <cp:lastPrinted>2011-12-29T19:32:07Z</cp:lastPrinted>
  <dcterms:created xsi:type="dcterms:W3CDTF">2011-12-29T19:32:05Z</dcterms:created>
  <dcterms:modified xsi:type="dcterms:W3CDTF">2011-12-29T19:32:08Z</dcterms:modified>
  <cp:category/>
  <cp:version/>
  <cp:contentType/>
  <cp:contentStatus/>
</cp:coreProperties>
</file>