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Bourb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<sst xmlns="http://schemas.openxmlformats.org/spreadsheetml/2006/main" count="65" uniqueCount="45">
  <si>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</si>
  <si>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</si>
  <si>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</si>
  <si>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</si>
  <si>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</si>
  <si>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</si>
  <si>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</si>
  <si>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</si>
  <si>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</si>
  <si>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</si>
  <si>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</si>
  <si>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</si>
  <si>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</si>
  <si>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</si>
  <si>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</si>
  <si>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</si>
  <si>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</si>
  <si>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</si>
  <si>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</si>
  <si>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</si>
  <si>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</si>
  <si>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</si>
  <si>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</si>
  <si>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</si>
  <si>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</si>
  <si>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</si>
  <si>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</si>
  <si>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</si>
  <si>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</si>
  <si>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</si>
  <si>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</si>
  <si>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</si>
  <si>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</si>
  <si>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</si>
  <si>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</si>
  <si>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</si>
  <si>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</si>
  <si>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</si>
  <si>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</si>
  <si>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</si>
  <si>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</si>
  <si>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</si>
  <si>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</si>
  <si>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Bourbon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</si>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</sst>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392</v>
      </c>
      <c r="D6" s="3">
        <v>484</v>
      </c>
      <c r="E6" s="3">
        <v>487</v>
      </c>
      <c r="F6" s="4">
        <v>524354</v>
      </c>
      <c r="G6" s="4">
        <v>604562</v>
      </c>
      <c r="H6" s="4">
        <v>586733.38</v>
      </c>
    </row>
    <row r="7" spans="1:8" ht="16.5" customHeight="1">
      <c r="A7" s="2" t="s">
        <v>9</v>
      </c>
      <c r="B7" s="2" t="s">
        <v>10</v>
      </c>
      <c r="C7" s="3">
        <v>115</v>
      </c>
      <c r="D7" s="3">
        <v>167</v>
      </c>
      <c r="E7" s="3">
        <v>210</v>
      </c>
      <c r="F7" s="4">
        <v>125524</v>
      </c>
      <c r="G7" s="4">
        <v>102427</v>
      </c>
      <c r="H7" s="4">
        <v>57090.75</v>
      </c>
    </row>
    <row r="8" spans="1:8" ht="16.5" customHeight="1">
      <c r="A8" s="2" t="s">
        <v>11</v>
      </c>
      <c r="B8" s="2" t="s">
        <v>12</v>
      </c>
      <c r="C8" s="3">
        <v>171</v>
      </c>
      <c r="D8" s="3">
        <v>175</v>
      </c>
      <c r="E8" s="3">
        <v>163</v>
      </c>
      <c r="F8" s="4">
        <v>492475</v>
      </c>
      <c r="G8" s="4">
        <v>513739</v>
      </c>
      <c r="H8" s="4">
        <v>421287.92</v>
      </c>
    </row>
    <row r="9" spans="1:8" ht="16.5" customHeight="1">
      <c r="A9" s="2" t="s">
        <v>13</v>
      </c>
      <c r="B9" s="2" t="s">
        <v>8</v>
      </c>
      <c r="C9" s="3">
        <v>2055</v>
      </c>
      <c r="D9" s="3">
        <v>2436</v>
      </c>
      <c r="E9" s="3">
        <v>2700</v>
      </c>
      <c r="F9" s="4">
        <v>2471155</v>
      </c>
      <c r="G9" s="4">
        <v>3335117</v>
      </c>
      <c r="H9" s="4">
        <v>3762269.66</v>
      </c>
    </row>
    <row r="10" spans="1:8" ht="16.5" customHeight="1">
      <c r="A10" s="2" t="s">
        <v>14</v>
      </c>
      <c r="B10" s="2" t="s">
        <v>15</v>
      </c>
      <c r="C10" s="3">
        <v>1378</v>
      </c>
      <c r="D10" s="3">
        <v>1580</v>
      </c>
      <c r="E10" s="3">
        <v>1876</v>
      </c>
      <c r="F10" s="4">
        <v>477163</v>
      </c>
      <c r="G10" s="4">
        <v>338846</v>
      </c>
      <c r="H10" s="4">
        <v>451576.72</v>
      </c>
    </row>
    <row r="11" spans="1:8" ht="16.5" customHeight="1">
      <c r="A11" s="2" t="s">
        <v>16</v>
      </c>
      <c r="B11" s="2" t="s">
        <v>8</v>
      </c>
      <c r="C11" s="3">
        <v>39</v>
      </c>
      <c r="D11" s="3">
        <v>17</v>
      </c>
      <c r="E11" s="3">
        <v>10</v>
      </c>
      <c r="F11" s="4">
        <v>77308</v>
      </c>
      <c r="G11" s="4">
        <v>28283</v>
      </c>
      <c r="H11" s="4">
        <v>15965.56</v>
      </c>
    </row>
    <row r="12" spans="1:8" ht="16.5" customHeight="1">
      <c r="A12" s="2" t="s">
        <v>17</v>
      </c>
      <c r="B12" s="2" t="s">
        <v>8</v>
      </c>
      <c r="C12" s="3">
        <v>65</v>
      </c>
      <c r="D12" s="3">
        <v>83</v>
      </c>
      <c r="E12" s="3">
        <v>88</v>
      </c>
      <c r="F12" s="4">
        <v>119512</v>
      </c>
      <c r="G12" s="4">
        <v>141082</v>
      </c>
      <c r="H12" s="4">
        <v>177174.22</v>
      </c>
    </row>
    <row r="13" spans="1:8" ht="16.5" customHeight="1">
      <c r="A13" s="2" t="s">
        <v>18</v>
      </c>
      <c r="B13" s="2" t="s">
        <v>15</v>
      </c>
      <c r="C13" s="3">
        <v>40</v>
      </c>
      <c r="D13" s="3">
        <v>21</v>
      </c>
      <c r="E13" s="3">
        <v>26</v>
      </c>
      <c r="F13" s="4">
        <v>176460</v>
      </c>
      <c r="G13" s="4">
        <v>88054</v>
      </c>
      <c r="H13" s="4">
        <v>107127.2361</v>
      </c>
    </row>
    <row r="14" spans="1:8" ht="16.5" customHeight="1">
      <c r="A14" s="2" t="s">
        <v>19</v>
      </c>
      <c r="B14" s="2" t="s">
        <v>12</v>
      </c>
      <c r="C14" s="3">
        <v>52</v>
      </c>
      <c r="D14" s="3">
        <v>67</v>
      </c>
      <c r="E14" s="3">
        <v>52</v>
      </c>
      <c r="F14" s="4">
        <v>1519897</v>
      </c>
      <c r="G14" s="4">
        <v>1822823</v>
      </c>
      <c r="H14" s="4">
        <v>1445357.7305</v>
      </c>
    </row>
    <row r="15" spans="1:8" ht="16.5" customHeight="1">
      <c r="A15" s="2" t="s">
        <v>20</v>
      </c>
      <c r="B15" s="2" t="s">
        <v>12</v>
      </c>
      <c r="C15" s="3">
        <v>30</v>
      </c>
      <c r="D15" s="3">
        <v>29</v>
      </c>
      <c r="E15" s="3">
        <v>30</v>
      </c>
      <c r="F15" s="4">
        <v>112570</v>
      </c>
      <c r="G15" s="4">
        <v>115008</v>
      </c>
      <c r="H15" s="4">
        <v>115594.2874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144</v>
      </c>
      <c r="D19" s="3">
        <v>144</v>
      </c>
      <c r="E19" s="3">
        <v>136</v>
      </c>
      <c r="F19" s="4">
        <v>2212872.14</v>
      </c>
      <c r="G19" s="4">
        <v>2244885.0299</v>
      </c>
      <c r="H19" s="4">
        <v>2283651.46</v>
      </c>
    </row>
    <row r="20" spans="1:8" ht="16.5" customHeight="1">
      <c r="A20" s="2" t="s">
        <v>24</v>
      </c>
      <c r="B20" s="2" t="s">
        <v>23</v>
      </c>
      <c r="C20" s="3">
        <v>2</v>
      </c>
      <c r="D20" s="3">
        <v>2</v>
      </c>
      <c r="E20" s="3">
        <v>4</v>
      </c>
      <c r="F20" s="4">
        <v>63130.97</v>
      </c>
      <c r="G20" s="4">
        <v>18777.1699</v>
      </c>
      <c r="H20" s="4">
        <v>39106.13</v>
      </c>
    </row>
    <row r="21" spans="1:8" ht="16.5" customHeight="1">
      <c r="A21" s="2" t="s">
        <v>25</v>
      </c>
      <c r="B21" s="2" t="s">
        <v>23</v>
      </c>
      <c r="C21" s="3">
        <v>54</v>
      </c>
      <c r="D21" s="3">
        <v>53</v>
      </c>
      <c r="E21" s="3">
        <v>51</v>
      </c>
      <c r="F21" s="4">
        <v>1835151.23</v>
      </c>
      <c r="G21" s="4">
        <v>1846597.27</v>
      </c>
      <c r="H21" s="4">
        <v>1811560.81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41</v>
      </c>
      <c r="D27" s="3">
        <v>58</v>
      </c>
      <c r="E27" s="3">
        <v>61</v>
      </c>
      <c r="F27" s="4">
        <v>95079.02</v>
      </c>
      <c r="G27" s="4">
        <v>92669.11</v>
      </c>
      <c r="H27" s="4">
        <v>77333.6</v>
      </c>
    </row>
    <row r="28" spans="1:8" ht="16.5" customHeight="1">
      <c r="A28" s="2" t="s">
        <v>29</v>
      </c>
      <c r="B28" s="2" t="s">
        <v>23</v>
      </c>
      <c r="C28" s="3">
        <v>459</v>
      </c>
      <c r="D28" s="3">
        <v>486</v>
      </c>
      <c r="E28" s="3">
        <v>515</v>
      </c>
      <c r="F28" s="4">
        <v>1176095.08</v>
      </c>
      <c r="G28" s="4">
        <v>1248859.25</v>
      </c>
      <c r="H28" s="4">
        <v>1411158.99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11478746.44</v>
      </c>
      <c r="G38" s="4">
        <f>SUM(SUM(G6:G15),SUM(G19:G22),SUM(G27:G28),SUM(G32:G35))</f>
        <v>12541728.829799999</v>
      </c>
      <c r="H38" s="4">
        <f>SUM(SUM(H6:H15),SUM(H19:H23),SUM(H27:H28),SUM(H32:H35))</f>
        <v>12762988.454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15173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4457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8088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2628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Bourbon County</dc:title>
  <dc:subject/>
  <dc:creator>Truman Brown</dc:creator>
  <cp:keywords/>
  <dc:description/>
  <cp:lastModifiedBy>Truman Brown</cp:lastModifiedBy>
  <cp:lastPrinted>2011-12-29T19:29:04Z</cp:lastPrinted>
  <dcterms:created xsi:type="dcterms:W3CDTF">2011-12-29T19:29:02Z</dcterms:created>
  <dcterms:modified xsi:type="dcterms:W3CDTF">2011-12-29T19:29:05Z</dcterms:modified>
  <cp:category/>
  <cp:version/>
  <cp:contentType/>
  <cp:contentStatus/>
</cp:coreProperties>
</file>