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Anders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<sst xmlns="http://schemas.openxmlformats.org/spreadsheetml/2006/main" count="65" uniqueCount="45">
  <si>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</si>
  <si>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</si>
  <si>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</si>
  <si>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</si>
  <si>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</si>
  <si>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</si>
  <si>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</si>
  <si>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</si>
  <si>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</si>
  <si>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</si>
  <si>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</si>
  <si>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</si>
  <si>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</si>
  <si>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</si>
  <si>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</si>
  <si>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</si>
  <si>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</si>
  <si>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</si>
  <si>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</si>
  <si>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</si>
  <si>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</si>
  <si>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</si>
  <si>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</si>
  <si>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</si>
  <si>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</si>
  <si>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</si>
  <si>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</si>
  <si>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</si>
  <si>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</si>
  <si>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</si>
  <si>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</si>
  <si>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</si>
  <si>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</si>
  <si>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</si>
  <si>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</si>
  <si>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</si>
  <si>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</si>
  <si>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</si>
  <si>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</si>
  <si>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</si>
  <si>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</si>
  <si>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</si>
  <si>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</si>
  <si>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Anderson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</si>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</sst>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136</v>
      </c>
      <c r="D6" s="3">
        <v>140</v>
      </c>
      <c r="E6" s="3">
        <v>132</v>
      </c>
      <c r="F6" s="4">
        <v>183518</v>
      </c>
      <c r="G6" s="4">
        <v>184478</v>
      </c>
      <c r="H6" s="4">
        <v>168819.3</v>
      </c>
    </row>
    <row r="7" spans="1:8" ht="16.5" customHeight="1">
      <c r="A7" s="2" t="s">
        <v>9</v>
      </c>
      <c r="B7" s="2" t="s">
        <v>10</v>
      </c>
      <c r="C7" s="3">
        <v>43</v>
      </c>
      <c r="D7" s="3">
        <v>47</v>
      </c>
      <c r="E7" s="3">
        <v>46</v>
      </c>
      <c r="F7" s="4">
        <v>27563</v>
      </c>
      <c r="G7" s="4">
        <v>38644</v>
      </c>
      <c r="H7" s="4">
        <v>27972.95</v>
      </c>
    </row>
    <row r="8" spans="1:8" ht="16.5" customHeight="1">
      <c r="A8" s="2" t="s">
        <v>11</v>
      </c>
      <c r="B8" s="2" t="s">
        <v>12</v>
      </c>
      <c r="C8" s="3">
        <v>38</v>
      </c>
      <c r="D8" s="3">
        <v>32</v>
      </c>
      <c r="E8" s="3">
        <v>31</v>
      </c>
      <c r="F8" s="4">
        <v>123184</v>
      </c>
      <c r="G8" s="4">
        <v>119309</v>
      </c>
      <c r="H8" s="4">
        <v>86525.96</v>
      </c>
    </row>
    <row r="9" spans="1:8" ht="16.5" customHeight="1">
      <c r="A9" s="2" t="s">
        <v>13</v>
      </c>
      <c r="B9" s="2" t="s">
        <v>8</v>
      </c>
      <c r="C9" s="3">
        <v>732</v>
      </c>
      <c r="D9" s="3">
        <v>880</v>
      </c>
      <c r="E9" s="3">
        <v>928</v>
      </c>
      <c r="F9" s="4">
        <v>874657</v>
      </c>
      <c r="G9" s="4">
        <v>1241342</v>
      </c>
      <c r="H9" s="4">
        <v>1305835.83</v>
      </c>
    </row>
    <row r="10" spans="1:8" ht="16.5" customHeight="1">
      <c r="A10" s="2" t="s">
        <v>14</v>
      </c>
      <c r="B10" s="2" t="s">
        <v>15</v>
      </c>
      <c r="C10" s="3">
        <v>585</v>
      </c>
      <c r="D10" s="3">
        <v>547</v>
      </c>
      <c r="E10" s="3">
        <v>543</v>
      </c>
      <c r="F10" s="4">
        <v>184126</v>
      </c>
      <c r="G10" s="4">
        <v>99815</v>
      </c>
      <c r="H10" s="4">
        <v>125120.81</v>
      </c>
    </row>
    <row r="11" spans="1:8" ht="16.5" customHeight="1">
      <c r="A11" s="2" t="s">
        <v>16</v>
      </c>
      <c r="B11" s="2" t="s">
        <v>8</v>
      </c>
      <c r="C11" s="3">
        <v>13</v>
      </c>
      <c r="D11" s="3">
        <v>12</v>
      </c>
      <c r="E11" s="3">
        <v>10</v>
      </c>
      <c r="F11" s="4">
        <v>24306</v>
      </c>
      <c r="G11" s="4">
        <v>18210</v>
      </c>
      <c r="H11" s="4">
        <v>15965.56</v>
      </c>
    </row>
    <row r="12" spans="1:8" ht="16.5" customHeight="1">
      <c r="A12" s="2" t="s">
        <v>17</v>
      </c>
      <c r="B12" s="2" t="s">
        <v>8</v>
      </c>
      <c r="C12" s="3">
        <v>20</v>
      </c>
      <c r="D12" s="3">
        <v>17</v>
      </c>
      <c r="E12" s="3">
        <v>13</v>
      </c>
      <c r="F12" s="4">
        <v>46857</v>
      </c>
      <c r="G12" s="4">
        <v>60498</v>
      </c>
      <c r="H12" s="4">
        <v>35325.65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3</v>
      </c>
      <c r="E13" s="3">
        <v>3</v>
      </c>
      <c r="F13" s="4">
        <v>27444</v>
      </c>
      <c r="G13" s="4">
        <v>8660</v>
      </c>
      <c r="H13" s="4">
        <v>13225.5937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14</v>
      </c>
      <c r="E14" s="3">
        <v>6</v>
      </c>
      <c r="F14" s="4">
        <v>411300</v>
      </c>
      <c r="G14" s="4">
        <v>367756</v>
      </c>
      <c r="H14" s="4">
        <v>171660.9741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10</v>
      </c>
      <c r="E15" s="3">
        <v>15</v>
      </c>
      <c r="F15" s="4">
        <v>105912</v>
      </c>
      <c r="G15" s="4">
        <v>43725</v>
      </c>
      <c r="H15" s="4">
        <v>49043.0549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68</v>
      </c>
      <c r="D19" s="3">
        <v>65</v>
      </c>
      <c r="E19" s="3">
        <v>50</v>
      </c>
      <c r="F19" s="4">
        <v>777463.6</v>
      </c>
      <c r="G19" s="4">
        <v>737298.98</v>
      </c>
      <c r="H19" s="4">
        <v>712897.22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9</v>
      </c>
      <c r="E20" s="3">
        <v>8</v>
      </c>
      <c r="F20" s="4">
        <v>28143.99</v>
      </c>
      <c r="G20" s="4">
        <v>97142.69</v>
      </c>
      <c r="H20" s="4">
        <v>161984.35</v>
      </c>
    </row>
    <row r="21" spans="1:8" ht="16.5" customHeight="1">
      <c r="A21" s="2" t="s">
        <v>25</v>
      </c>
      <c r="B21" s="2" t="s">
        <v>23</v>
      </c>
      <c r="C21" s="3">
        <v>20</v>
      </c>
      <c r="D21" s="3">
        <v>23</v>
      </c>
      <c r="E21" s="3">
        <v>23</v>
      </c>
      <c r="F21" s="4">
        <v>668929.07</v>
      </c>
      <c r="G21" s="4">
        <v>914849.49</v>
      </c>
      <c r="H21" s="4">
        <v>985142.7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14</v>
      </c>
      <c r="D27" s="3">
        <v>20</v>
      </c>
      <c r="E27" s="3">
        <v>15</v>
      </c>
      <c r="F27" s="4">
        <v>16262.7</v>
      </c>
      <c r="G27" s="4">
        <v>18893.05</v>
      </c>
      <c r="H27" s="4">
        <v>12883.5</v>
      </c>
    </row>
    <row r="28" spans="1:8" ht="16.5" customHeight="1">
      <c r="A28" s="2" t="s">
        <v>29</v>
      </c>
      <c r="B28" s="2" t="s">
        <v>23</v>
      </c>
      <c r="C28" s="3">
        <v>214</v>
      </c>
      <c r="D28" s="3">
        <v>203</v>
      </c>
      <c r="E28" s="3">
        <v>203</v>
      </c>
      <c r="F28" s="4">
        <v>640738.01</v>
      </c>
      <c r="G28" s="4">
        <v>561510.47</v>
      </c>
      <c r="H28" s="4">
        <v>488965.31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4140404.37</v>
      </c>
      <c r="G38" s="4">
        <f>SUM(SUM(G6:G15),SUM(G19:G22),SUM(G27:G28),SUM(G32:G35))</f>
        <v>4512131.68</v>
      </c>
      <c r="H38" s="4">
        <f>SUM(SUM(H6:H15),SUM(H19:H23),SUM(H27:H28),SUM(H32:H35))</f>
        <v>4361368.7627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8102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2243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4226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1633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Anderson County</dc:title>
  <dc:subject/>
  <dc:creator>Truman Brown</dc:creator>
  <cp:keywords/>
  <dc:description/>
  <cp:lastModifiedBy>Truman Brown</cp:lastModifiedBy>
  <cp:lastPrinted>2011-12-29T19:28:53Z</cp:lastPrinted>
  <dcterms:created xsi:type="dcterms:W3CDTF">2011-12-29T19:28:51Z</dcterms:created>
  <dcterms:modified xsi:type="dcterms:W3CDTF">2011-12-29T19:28:53Z</dcterms:modified>
  <cp:category/>
  <cp:version/>
  <cp:contentType/>
  <cp:contentStatus/>
</cp:coreProperties>
</file>