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hautauqua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<sst xmlns="http://schemas.openxmlformats.org/spreadsheetml/2006/main" count="65" uniqueCount="45">
  <si>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</si>
  <si>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</si>
  <si>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</si>
  <si>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</si>
  <si>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</si>
  <si>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</si>
  <si>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</si>
  <si>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</si>
  <si>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</si>
  <si>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</si>
  <si>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</si>
  <si>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</si>
  <si>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</si>
  <si>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</si>
  <si>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</si>
  <si>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</si>
  <si>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</si>
  <si>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</si>
  <si>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</si>
  <si>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</si>
  <si>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</si>
  <si>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</si>
  <si>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</si>
  <si>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</si>
  <si>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</si>
  <si>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</si>
  <si>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</si>
  <si>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</si>
  <si>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</si>
  <si>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</si>
  <si>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</si>
  <si>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</si>
  <si>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</si>
  <si>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</si>
  <si>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</si>
  <si>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</si>
  <si>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</si>
  <si>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</si>
  <si>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</si>
  <si>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</si>
  <si>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</si>
  <si>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</si>
  <si>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</si>
  <si>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Chautauqua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</si>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</sst>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27</v>
      </c>
      <c r="D6" s="2">
        <v>24</v>
      </c>
      <c r="E6" s="2">
        <v>37</v>
      </c>
      <c r="F6" s="3">
        <v>50011</v>
      </c>
      <c r="G6" s="3">
        <v>32841</v>
      </c>
      <c r="H6" s="3">
        <v>47441</v>
      </c>
    </row>
    <row r="7" spans="1:8" ht="16.5" customHeight="1">
      <c r="A7" s="1" t="s">
        <v>9</v>
      </c>
      <c r="B7" s="1" t="s">
        <v>10</v>
      </c>
      <c r="C7" s="2">
        <v>14</v>
      </c>
      <c r="D7" s="2">
        <v>15</v>
      </c>
      <c r="E7" s="2">
        <v>16</v>
      </c>
      <c r="F7" s="3">
        <v>7399</v>
      </c>
      <c r="G7" s="3">
        <v>13515</v>
      </c>
      <c r="H7" s="3">
        <v>9357</v>
      </c>
    </row>
    <row r="8" spans="1:8" ht="16.5" customHeight="1">
      <c r="A8" s="1" t="s">
        <v>11</v>
      </c>
      <c r="B8" s="1" t="s">
        <v>12</v>
      </c>
      <c r="C8" s="2">
        <v>8</v>
      </c>
      <c r="D8" s="2">
        <v>12</v>
      </c>
      <c r="E8" s="2">
        <v>12</v>
      </c>
      <c r="F8" s="3">
        <v>21848</v>
      </c>
      <c r="G8" s="3">
        <v>30106</v>
      </c>
      <c r="H8" s="3">
        <v>38848</v>
      </c>
    </row>
    <row r="9" spans="1:8" ht="16.5" customHeight="1">
      <c r="A9" s="1" t="s">
        <v>13</v>
      </c>
      <c r="B9" s="1" t="s">
        <v>8</v>
      </c>
      <c r="C9" s="2">
        <v>276</v>
      </c>
      <c r="D9" s="2">
        <v>321</v>
      </c>
      <c r="E9" s="2">
        <v>396</v>
      </c>
      <c r="F9" s="3">
        <v>257721</v>
      </c>
      <c r="G9" s="3">
        <v>334691</v>
      </c>
      <c r="H9" s="3">
        <v>520138</v>
      </c>
    </row>
    <row r="10" spans="1:8" ht="16.5" customHeight="1">
      <c r="A10" s="1" t="s">
        <v>14</v>
      </c>
      <c r="B10" s="1" t="s">
        <v>15</v>
      </c>
      <c r="C10" s="2">
        <v>275</v>
      </c>
      <c r="D10" s="2">
        <v>214</v>
      </c>
      <c r="E10" s="2">
        <v>287</v>
      </c>
      <c r="F10" s="3">
        <v>86380.07</v>
      </c>
      <c r="G10" s="3">
        <v>104805</v>
      </c>
      <c r="H10" s="3">
        <v>88459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5</v>
      </c>
      <c r="E11" s="2">
        <v>3</v>
      </c>
      <c r="F11" s="3">
        <v>8312</v>
      </c>
      <c r="G11" s="3">
        <v>10318</v>
      </c>
      <c r="H11" s="3">
        <v>5308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11</v>
      </c>
      <c r="E12" s="2">
        <v>6</v>
      </c>
      <c r="F12" s="3">
        <v>14605</v>
      </c>
      <c r="G12" s="3">
        <v>19112</v>
      </c>
      <c r="H12" s="3">
        <v>27488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2</v>
      </c>
      <c r="E13" s="2">
        <v>1</v>
      </c>
      <c r="F13" s="3">
        <v>9189</v>
      </c>
      <c r="G13" s="3">
        <v>10584</v>
      </c>
      <c r="H13" s="3">
        <v>4330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6</v>
      </c>
      <c r="E14" s="2">
        <v>7</v>
      </c>
      <c r="F14" s="3">
        <v>48469</v>
      </c>
      <c r="G14" s="3">
        <v>173693</v>
      </c>
      <c r="H14" s="3">
        <v>189626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10</v>
      </c>
      <c r="E15" s="2">
        <v>9</v>
      </c>
      <c r="F15" s="3">
        <v>42227</v>
      </c>
      <c r="G15" s="3">
        <v>50037</v>
      </c>
      <c r="H15" s="3">
        <v>42247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32</v>
      </c>
      <c r="D19" s="2">
        <v>30</v>
      </c>
      <c r="E19" s="2">
        <v>30</v>
      </c>
      <c r="F19" s="3">
        <v>339606.24</v>
      </c>
      <c r="G19" s="3">
        <v>383854.39</v>
      </c>
      <c r="H19" s="3">
        <v>422829.94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1</v>
      </c>
      <c r="F20" s="3">
        <v>149379.26</v>
      </c>
      <c r="G20" s="3">
        <v>63254.04</v>
      </c>
      <c r="H20" s="3">
        <v>10640.62</v>
      </c>
    </row>
    <row r="21" spans="1:8" ht="16.5" customHeight="1">
      <c r="A21" s="1" t="s">
        <v>25</v>
      </c>
      <c r="B21" s="1" t="s">
        <v>23</v>
      </c>
      <c r="C21" s="2">
        <v>21</v>
      </c>
      <c r="D21" s="2">
        <v>20</v>
      </c>
      <c r="E21" s="2">
        <v>17</v>
      </c>
      <c r="F21" s="3">
        <v>674709.77</v>
      </c>
      <c r="G21" s="3">
        <v>689284.54</v>
      </c>
      <c r="H21" s="3">
        <v>624306.3199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4</v>
      </c>
      <c r="E27" s="2">
        <v>8</v>
      </c>
      <c r="F27" s="3">
        <v>1186</v>
      </c>
      <c r="G27" s="3">
        <v>6210.5</v>
      </c>
      <c r="H27" s="3">
        <v>10193.1</v>
      </c>
    </row>
    <row r="28" spans="1:8" ht="16.5" customHeight="1">
      <c r="A28" s="1" t="s">
        <v>29</v>
      </c>
      <c r="B28" s="1" t="s">
        <v>23</v>
      </c>
      <c r="C28" s="2">
        <v>90</v>
      </c>
      <c r="D28" s="2">
        <v>104</v>
      </c>
      <c r="E28" s="2">
        <v>114</v>
      </c>
      <c r="F28" s="3">
        <v>288473.38</v>
      </c>
      <c r="G28" s="3">
        <v>396584.12</v>
      </c>
      <c r="H28" s="3">
        <v>430145.49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1999515.7200000002</v>
      </c>
      <c r="G38" s="3">
        <f>SUM(SUM(G6:G15),SUM(G19:G22),SUM(G27:G28),SUM(G32:G35))</f>
        <v>2318889.59</v>
      </c>
      <c r="H38" s="3">
        <f>SUM(SUM(H6:H15),SUM(H19:H23),SUM(H27:H28),SUM(H32:H35))</f>
        <v>2471357.4699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4270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1141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2157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1061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2011-05-02T18:18:15Z</cp:lastPrinted>
  <dcterms:created xsi:type="dcterms:W3CDTF">2011-05-02T18:18:13Z</dcterms:created>
  <dcterms:modified xsi:type="dcterms:W3CDTF">2011-05-02T18:18:15Z</dcterms:modified>
  <cp:category/>
  <cp:version/>
  <cp:contentType/>
  <cp:contentStatus/>
</cp:coreProperties>
</file>