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Miami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<sst xmlns="http://schemas.openxmlformats.org/spreadsheetml/2006/main" count="71" uniqueCount="46">
  <si>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</si>
  <si>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</si>
  <si>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</si>
  <si>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</si>
  <si>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</si>
  <si>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</si>
  <si>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</si>
  <si>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</si>
  <si>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</si>
  <si>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</si>
  <si>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</si>
  <si>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</si>
  <si>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</si>
  <si>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</si>
  <si>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</si>
  <si>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</si>
  <si>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</si>
  <si>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</si>
  <si>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</si>
  <si>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</si>
  <si>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</si>
  <si>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</si>
  <si>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</si>
  <si>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</si>
  <si>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</si>
  <si>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</si>
  <si>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</si>
  <si>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</si>
  <si>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</si>
  <si>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</si>
  <si>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</si>
  <si>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</si>
  <si>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</si>
  <si>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</si>
  <si>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</si>
  <si>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</si>
  <si>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</si>
  <si>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</si>
  <si>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</si>
  <si>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</si>
  <si>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</si>
  <si>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</si>
  <si>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</si>
  <si>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Miami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</si>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</sst>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61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276</v>
      </c>
      <c r="D6" s="2">
        <v>290</v>
      </c>
      <c r="E6" s="2">
        <v>296</v>
      </c>
      <c r="F6" s="3">
        <v>398903.1528</v>
      </c>
      <c r="G6" s="3">
        <v>337922</v>
      </c>
      <c r="H6" s="3">
        <v>417514</v>
      </c>
    </row>
    <row r="7" spans="1:8" ht="16.5" customHeight="1">
      <c r="A7" s="1" t="s">
        <v>9</v>
      </c>
      <c r="B7" s="1" t="s">
        <v>10</v>
      </c>
      <c r="C7" s="2">
        <v>96</v>
      </c>
      <c r="D7" s="2">
        <v>106</v>
      </c>
      <c r="E7" s="2">
        <v>117</v>
      </c>
      <c r="F7" s="3">
        <v>49813.1202</v>
      </c>
      <c r="G7" s="3">
        <v>104739</v>
      </c>
      <c r="H7" s="3">
        <v>170938</v>
      </c>
    </row>
    <row r="8" spans="1:8" ht="16.5" customHeight="1">
      <c r="A8" s="1" t="s">
        <v>11</v>
      </c>
      <c r="B8" s="1" t="s">
        <v>12</v>
      </c>
      <c r="C8" s="2">
        <v>227</v>
      </c>
      <c r="D8" s="2">
        <v>240</v>
      </c>
      <c r="E8" s="2">
        <v>233</v>
      </c>
      <c r="F8" s="3">
        <v>973938.8517</v>
      </c>
      <c r="G8" s="3">
        <v>1073109</v>
      </c>
      <c r="H8" s="3">
        <v>972104</v>
      </c>
    </row>
    <row r="9" spans="1:8" ht="16.5" customHeight="1">
      <c r="A9" s="1" t="s">
        <v>13</v>
      </c>
      <c r="B9" s="1" t="s">
        <v>8</v>
      </c>
      <c r="C9" s="2">
        <v>1488</v>
      </c>
      <c r="D9" s="2">
        <v>1645</v>
      </c>
      <c r="E9" s="2">
        <v>1921</v>
      </c>
      <c r="F9" s="3">
        <v>1442925.3886</v>
      </c>
      <c r="G9" s="3">
        <v>1715333</v>
      </c>
      <c r="H9" s="3">
        <v>2338427</v>
      </c>
    </row>
    <row r="10" spans="1:8" ht="16.5" customHeight="1">
      <c r="A10" s="1" t="s">
        <v>14</v>
      </c>
      <c r="B10" s="1" t="s">
        <v>15</v>
      </c>
      <c r="C10" s="2">
        <v>720</v>
      </c>
      <c r="D10" s="2">
        <v>708</v>
      </c>
      <c r="E10" s="2">
        <v>781</v>
      </c>
      <c r="F10" s="3">
        <v>86462</v>
      </c>
      <c r="G10" s="3">
        <v>152635.38</v>
      </c>
      <c r="H10" s="3">
        <v>255952</v>
      </c>
    </row>
    <row r="11" spans="1:8" ht="16.5" customHeight="1">
      <c r="A11" s="1" t="s">
        <v>16</v>
      </c>
      <c r="B11" s="1" t="s">
        <v>8</v>
      </c>
      <c r="C11" s="2">
        <v>36</v>
      </c>
      <c r="D11" s="2">
        <v>37</v>
      </c>
      <c r="E11" s="2">
        <v>36</v>
      </c>
      <c r="F11" s="3">
        <v>72425.8006</v>
      </c>
      <c r="G11" s="3">
        <v>79303</v>
      </c>
      <c r="H11" s="3">
        <v>78308</v>
      </c>
    </row>
    <row r="12" spans="1:8" ht="16.5" customHeight="1">
      <c r="A12" s="1" t="s">
        <v>17</v>
      </c>
      <c r="B12" s="1" t="s">
        <v>8</v>
      </c>
      <c r="C12" s="2">
        <v>80</v>
      </c>
      <c r="D12" s="2">
        <v>92</v>
      </c>
      <c r="E12" s="2">
        <v>114</v>
      </c>
      <c r="F12" s="3">
        <v>179049</v>
      </c>
      <c r="G12" s="3">
        <v>184088</v>
      </c>
      <c r="H12" s="3">
        <v>198278</v>
      </c>
    </row>
    <row r="13" spans="1:8" ht="16.5" customHeight="1">
      <c r="A13" s="1" t="s">
        <v>18</v>
      </c>
      <c r="B13" s="1" t="s">
        <v>15</v>
      </c>
      <c r="C13" s="2">
        <v>14</v>
      </c>
      <c r="D13" s="2">
        <v>22</v>
      </c>
      <c r="E13" s="2">
        <v>19</v>
      </c>
      <c r="F13" s="3">
        <v>57836</v>
      </c>
      <c r="G13" s="3">
        <v>85615</v>
      </c>
      <c r="H13" s="3">
        <v>91507</v>
      </c>
    </row>
    <row r="14" spans="1:8" ht="16.5" customHeight="1">
      <c r="A14" s="1" t="s">
        <v>19</v>
      </c>
      <c r="B14" s="1" t="s">
        <v>12</v>
      </c>
      <c r="C14" s="2">
        <v>63</v>
      </c>
      <c r="D14" s="2">
        <v>45</v>
      </c>
      <c r="E14" s="2">
        <v>32</v>
      </c>
      <c r="F14" s="3">
        <v>2160645.88</v>
      </c>
      <c r="G14" s="3">
        <v>1106066</v>
      </c>
      <c r="H14" s="3">
        <v>928383</v>
      </c>
    </row>
    <row r="15" spans="1:8" ht="16.5" customHeight="1">
      <c r="A15" s="1" t="s">
        <v>20</v>
      </c>
      <c r="B15" s="1" t="s">
        <v>12</v>
      </c>
      <c r="C15" s="2">
        <v>58</v>
      </c>
      <c r="D15" s="2">
        <v>70</v>
      </c>
      <c r="E15" s="2">
        <v>55</v>
      </c>
      <c r="F15" s="3">
        <v>239775</v>
      </c>
      <c r="G15" s="3">
        <v>268718</v>
      </c>
      <c r="H15" s="3">
        <v>310704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71</v>
      </c>
      <c r="D19" s="2">
        <v>77</v>
      </c>
      <c r="E19" s="2">
        <v>75</v>
      </c>
      <c r="F19" s="3">
        <v>586694.35</v>
      </c>
      <c r="G19" s="3">
        <v>700982</v>
      </c>
      <c r="H19" s="3">
        <v>912344.73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2</v>
      </c>
      <c r="E20" s="2">
        <v>4</v>
      </c>
      <c r="F20" s="3">
        <v>58440.27</v>
      </c>
      <c r="G20" s="3">
        <v>58316</v>
      </c>
      <c r="H20" s="3">
        <v>144117.55</v>
      </c>
    </row>
    <row r="21" spans="1:8" ht="16.5" customHeight="1">
      <c r="A21" s="1" t="s">
        <v>25</v>
      </c>
      <c r="B21" s="1" t="s">
        <v>23</v>
      </c>
      <c r="C21" s="2">
        <v>116</v>
      </c>
      <c r="D21" s="2">
        <v>124</v>
      </c>
      <c r="E21" s="2">
        <v>128</v>
      </c>
      <c r="F21" s="3">
        <v>5123386.09</v>
      </c>
      <c r="G21" s="3">
        <v>5458600</v>
      </c>
      <c r="H21" s="3">
        <v>6181501.92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32</v>
      </c>
      <c r="E27" s="2">
        <v>33</v>
      </c>
      <c r="F27" s="12" t="s">
        <v>45</v>
      </c>
      <c r="G27" s="3">
        <v>24820.26</v>
      </c>
      <c r="H27" s="3">
        <v>42693.64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560</v>
      </c>
      <c r="E28" s="2">
        <v>541</v>
      </c>
      <c r="F28" s="12" t="s">
        <v>45</v>
      </c>
      <c r="G28" s="3">
        <v>1576599.7</v>
      </c>
      <c r="H28" s="3">
        <v>1634869.14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171</v>
      </c>
      <c r="D34" s="2">
        <v>169</v>
      </c>
      <c r="E34" s="2">
        <v>176</v>
      </c>
      <c r="F34" s="3">
        <v>23926848</v>
      </c>
      <c r="G34" s="3">
        <v>26393531</v>
      </c>
      <c r="H34" s="3">
        <v>25989756</v>
      </c>
    </row>
    <row r="35" spans="1:8" ht="16.5" customHeight="1">
      <c r="A35" s="1" t="s">
        <v>35</v>
      </c>
      <c r="B35" s="1" t="s">
        <v>32</v>
      </c>
      <c r="C35" s="2">
        <v>145</v>
      </c>
      <c r="D35" s="2">
        <v>114</v>
      </c>
      <c r="E35" s="2">
        <v>110</v>
      </c>
      <c r="F35" s="3">
        <v>2720357</v>
      </c>
      <c r="G35" s="3">
        <v>2613202</v>
      </c>
      <c r="H35" s="3">
        <v>2587460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38077499.9039</v>
      </c>
      <c r="G38" s="3">
        <f>SUM(SUM(G6:G15),SUM(G19:G22),SUM(G27:G28),SUM(G32:G35))</f>
        <v>41933579.34</v>
      </c>
      <c r="H38" s="3">
        <f>SUM(SUM(H6:H15),SUM(H19:H23),SUM(H27:H28),SUM(H32:H35))</f>
        <v>43254857.98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28780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8675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16298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3378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2010-01-20T20:00:04Z</cp:lastPrinted>
  <dcterms:created xsi:type="dcterms:W3CDTF">2010-01-20T20:00:01Z</dcterms:created>
  <dcterms:modified xsi:type="dcterms:W3CDTF">2010-01-20T20:00:04Z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