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Wyandotte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<sst xmlns="http://schemas.openxmlformats.org/spreadsheetml/2006/main" count="77" uniqueCount="46">
  <si>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</si>
  <si>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</si>
  <si>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</si>
  <si>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</si>
  <si>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</si>
  <si>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</si>
  <si>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</si>
  <si>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</si>
  <si>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</si>
  <si>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</si>
  <si>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</si>
  <si>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</si>
  <si>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</si>
  <si>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</si>
  <si>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</si>
  <si>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</si>
  <si>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</si>
  <si>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</si>
  <si>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</si>
  <si>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</si>
  <si>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</si>
  <si>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</si>
  <si>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</si>
  <si>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</si>
  <si>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</si>
  <si>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</si>
  <si>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</si>
  <si>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</si>
  <si>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</si>
  <si>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</si>
  <si>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</si>
  <si>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</si>
  <si>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</si>
  <si>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</si>
  <si>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</si>
  <si>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</si>
  <si>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</si>
  <si>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</si>
  <si>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</si>
  <si>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</si>
  <si>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</si>
  <si>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</si>
  <si>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</si>
  <si>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Wyandotte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</si>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</sst>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10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5800</v>
      </c>
      <c r="D6" s="2">
        <v>5555</v>
      </c>
      <c r="E6" s="2">
        <v>5003</v>
      </c>
      <c r="F6" s="3">
        <v>8368802.6873</v>
      </c>
      <c r="G6" s="3">
        <v>8076464.4187</v>
      </c>
      <c r="H6" s="3">
        <v>6841799</v>
      </c>
    </row>
    <row r="7" spans="1:8" ht="16.5" customHeight="1">
      <c r="A7" s="1" t="s">
        <v>9</v>
      </c>
      <c r="B7" s="1" t="s">
        <v>10</v>
      </c>
      <c r="C7" s="2">
        <v>1772</v>
      </c>
      <c r="D7" s="2">
        <v>1339</v>
      </c>
      <c r="E7" s="2">
        <v>1193</v>
      </c>
      <c r="F7" s="3">
        <v>2009064.3949</v>
      </c>
      <c r="G7" s="3">
        <v>1204529.1199</v>
      </c>
      <c r="H7" s="3">
        <v>1167872</v>
      </c>
    </row>
    <row r="8" spans="1:8" ht="16.5" customHeight="1">
      <c r="A8" s="1" t="s">
        <v>11</v>
      </c>
      <c r="B8" s="1" t="s">
        <v>12</v>
      </c>
      <c r="C8" s="2">
        <v>1935</v>
      </c>
      <c r="D8" s="2">
        <v>2162</v>
      </c>
      <c r="E8" s="2">
        <v>2183</v>
      </c>
      <c r="F8" s="3">
        <v>7748127.3478</v>
      </c>
      <c r="G8" s="3">
        <v>8305791.1096</v>
      </c>
      <c r="H8" s="3">
        <v>8404452</v>
      </c>
    </row>
    <row r="9" spans="1:8" ht="16.5" customHeight="1">
      <c r="A9" s="1" t="s">
        <v>13</v>
      </c>
      <c r="B9" s="1" t="s">
        <v>8</v>
      </c>
      <c r="C9" s="2">
        <v>17443</v>
      </c>
      <c r="D9" s="2">
        <v>18242</v>
      </c>
      <c r="E9" s="2">
        <v>19379</v>
      </c>
      <c r="F9" s="3">
        <v>18576342.3383</v>
      </c>
      <c r="G9" s="3">
        <v>19941000.8681</v>
      </c>
      <c r="H9" s="3">
        <v>22776710</v>
      </c>
    </row>
    <row r="10" spans="1:8" ht="16.5" customHeight="1">
      <c r="A10" s="1" t="s">
        <v>14</v>
      </c>
      <c r="B10" s="1" t="s">
        <v>15</v>
      </c>
      <c r="C10" s="2">
        <v>7322</v>
      </c>
      <c r="D10" s="2">
        <v>7547</v>
      </c>
      <c r="E10" s="2">
        <v>7091</v>
      </c>
      <c r="F10" s="3">
        <v>1545404.2932</v>
      </c>
      <c r="G10" s="3">
        <v>809742.9</v>
      </c>
      <c r="H10" s="3">
        <v>1436229.36</v>
      </c>
    </row>
    <row r="11" spans="1:8" ht="16.5" customHeight="1">
      <c r="A11" s="1" t="s">
        <v>16</v>
      </c>
      <c r="B11" s="1" t="s">
        <v>8</v>
      </c>
      <c r="C11" s="2">
        <v>528</v>
      </c>
      <c r="D11" s="2">
        <v>504</v>
      </c>
      <c r="E11" s="2">
        <v>531</v>
      </c>
      <c r="F11" s="3">
        <v>1019515.5868</v>
      </c>
      <c r="G11" s="3">
        <v>1041442.9694</v>
      </c>
      <c r="H11" s="3">
        <v>1158842</v>
      </c>
    </row>
    <row r="12" spans="1:8" ht="16.5" customHeight="1">
      <c r="A12" s="1" t="s">
        <v>17</v>
      </c>
      <c r="B12" s="1" t="s">
        <v>8</v>
      </c>
      <c r="C12" s="2">
        <v>353</v>
      </c>
      <c r="D12" s="2">
        <v>367</v>
      </c>
      <c r="E12" s="2">
        <v>435</v>
      </c>
      <c r="F12" s="3">
        <v>572581</v>
      </c>
      <c r="G12" s="3">
        <v>731265</v>
      </c>
      <c r="H12" s="3">
        <v>755613</v>
      </c>
    </row>
    <row r="13" spans="1:8" ht="16.5" customHeight="1">
      <c r="A13" s="1" t="s">
        <v>18</v>
      </c>
      <c r="B13" s="1" t="s">
        <v>15</v>
      </c>
      <c r="C13" s="2">
        <v>226</v>
      </c>
      <c r="D13" s="2">
        <v>142</v>
      </c>
      <c r="E13" s="2">
        <v>142</v>
      </c>
      <c r="F13" s="3">
        <v>880010</v>
      </c>
      <c r="G13" s="3">
        <v>571134</v>
      </c>
      <c r="H13" s="3">
        <v>533719</v>
      </c>
    </row>
    <row r="14" spans="1:8" ht="16.5" customHeight="1">
      <c r="A14" s="1" t="s">
        <v>19</v>
      </c>
      <c r="B14" s="1" t="s">
        <v>12</v>
      </c>
      <c r="C14" s="2">
        <v>593</v>
      </c>
      <c r="D14" s="2">
        <v>545</v>
      </c>
      <c r="E14" s="2">
        <v>521</v>
      </c>
      <c r="F14" s="3">
        <v>12731723.98</v>
      </c>
      <c r="G14" s="3">
        <v>12204100.7</v>
      </c>
      <c r="H14" s="3">
        <v>13809747</v>
      </c>
    </row>
    <row r="15" spans="1:8" ht="16.5" customHeight="1">
      <c r="A15" s="1" t="s">
        <v>20</v>
      </c>
      <c r="B15" s="1" t="s">
        <v>12</v>
      </c>
      <c r="C15" s="2">
        <v>441</v>
      </c>
      <c r="D15" s="2">
        <v>457</v>
      </c>
      <c r="E15" s="2">
        <v>504</v>
      </c>
      <c r="F15" s="3">
        <v>1558664</v>
      </c>
      <c r="G15" s="3">
        <v>1713379</v>
      </c>
      <c r="H15" s="3">
        <v>1934773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662</v>
      </c>
      <c r="D19" s="2">
        <v>758</v>
      </c>
      <c r="E19" s="2">
        <v>865</v>
      </c>
      <c r="F19" s="3">
        <v>8514834.31</v>
      </c>
      <c r="G19" s="3">
        <v>9841519.13</v>
      </c>
      <c r="H19" s="3">
        <v>12906982</v>
      </c>
    </row>
    <row r="20" spans="1:8" ht="16.5" customHeight="1">
      <c r="A20" s="1" t="s">
        <v>24</v>
      </c>
      <c r="B20" s="1" t="s">
        <v>23</v>
      </c>
      <c r="C20" s="2">
        <v>25</v>
      </c>
      <c r="D20" s="2">
        <v>30</v>
      </c>
      <c r="E20" s="2">
        <v>41</v>
      </c>
      <c r="F20" s="3">
        <v>543498.54</v>
      </c>
      <c r="G20" s="3">
        <v>815960.11</v>
      </c>
      <c r="H20" s="3">
        <v>1162902</v>
      </c>
    </row>
    <row r="21" spans="1:8" ht="16.5" customHeight="1">
      <c r="A21" s="1" t="s">
        <v>25</v>
      </c>
      <c r="B21" s="1" t="s">
        <v>23</v>
      </c>
      <c r="C21" s="2">
        <v>257</v>
      </c>
      <c r="D21" s="2">
        <v>254</v>
      </c>
      <c r="E21" s="2">
        <v>285</v>
      </c>
      <c r="F21" s="3">
        <v>6979063.09</v>
      </c>
      <c r="G21" s="3">
        <v>7903149.95</v>
      </c>
      <c r="H21" s="3">
        <v>8958327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319</v>
      </c>
      <c r="F27" s="12" t="s">
        <v>45</v>
      </c>
      <c r="G27" s="12" t="s">
        <v>45</v>
      </c>
      <c r="H27" s="3">
        <v>614151.36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4065</v>
      </c>
      <c r="F28" s="12" t="s">
        <v>45</v>
      </c>
      <c r="G28" s="12" t="s">
        <v>45</v>
      </c>
      <c r="H28" s="3">
        <v>14763703.37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41</v>
      </c>
      <c r="E34" s="2">
        <v>43</v>
      </c>
      <c r="F34" s="3">
        <v>0</v>
      </c>
      <c r="G34" s="3">
        <v>8010786</v>
      </c>
      <c r="H34" s="3">
        <v>8250004</v>
      </c>
    </row>
    <row r="35" spans="1:8" ht="16.5" customHeight="1">
      <c r="A35" s="1" t="s">
        <v>35</v>
      </c>
      <c r="B35" s="1" t="s">
        <v>32</v>
      </c>
      <c r="C35" s="2">
        <v>85</v>
      </c>
      <c r="D35" s="2">
        <v>119</v>
      </c>
      <c r="E35" s="2">
        <v>135</v>
      </c>
      <c r="F35" s="3">
        <v>145669.12</v>
      </c>
      <c r="G35" s="3">
        <v>2245993</v>
      </c>
      <c r="H35" s="3">
        <v>2599063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71193300.6883</v>
      </c>
      <c r="G38" s="3">
        <f>SUM(SUM(G6:G15),SUM(G19:G22),SUM(G27:G28),SUM(G32:G35))</f>
        <v>83416258.27569999</v>
      </c>
      <c r="H38" s="3">
        <f>SUM(SUM(H6:H15),SUM(H19:H23),SUM(H27:H28),SUM(H32:H35))</f>
        <v>108074889.09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157461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49808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89554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18520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2009-11-20T19:41:20Z</cp:lastPrinted>
  <dcterms:created xsi:type="dcterms:W3CDTF">2009-11-20T19:41:16Z</dcterms:created>
  <dcterms:modified xsi:type="dcterms:W3CDTF">2009-11-20T19:41:20Z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