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Lyon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<sst xmlns="http://schemas.openxmlformats.org/spreadsheetml/2006/main" count="77" uniqueCount="46">
  <si>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</si>
  <si>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</si>
  <si>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</si>
  <si>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</si>
  <si>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</si>
  <si>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</si>
  <si>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</si>
  <si>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</si>
  <si>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</si>
  <si>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</si>
  <si>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</si>
  <si>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</si>
  <si>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</si>
  <si>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</si>
  <si>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</si>
  <si>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</si>
  <si>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</si>
  <si>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</si>
  <si>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</si>
  <si>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</si>
  <si>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</si>
  <si>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</si>
  <si>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</si>
  <si>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</si>
  <si>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</si>
  <si>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</si>
  <si>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</si>
  <si>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</si>
  <si>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</si>
  <si>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</si>
  <si>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</si>
  <si>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</si>
  <si>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</si>
  <si>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</si>
  <si>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</si>
  <si>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</si>
  <si>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</si>
  <si>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</si>
  <si>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</si>
  <si>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</si>
  <si>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</si>
  <si>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</si>
  <si>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</si>
  <si>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Lyon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</si>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</sst>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56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380</v>
      </c>
      <c r="D6" s="2">
        <v>423</v>
      </c>
      <c r="E6" s="2">
        <v>293</v>
      </c>
      <c r="F6" s="3">
        <v>519917.0155</v>
      </c>
      <c r="G6" s="3">
        <v>590053.9268</v>
      </c>
      <c r="H6" s="3">
        <v>499851</v>
      </c>
    </row>
    <row r="7" spans="1:8" ht="16.5" customHeight="1">
      <c r="A7" s="1" t="s">
        <v>9</v>
      </c>
      <c r="B7" s="1" t="s">
        <v>10</v>
      </c>
      <c r="C7" s="2">
        <v>169</v>
      </c>
      <c r="D7" s="2">
        <v>176</v>
      </c>
      <c r="E7" s="2">
        <v>169</v>
      </c>
      <c r="F7" s="3">
        <v>125667.1846</v>
      </c>
      <c r="G7" s="3">
        <v>168415.51</v>
      </c>
      <c r="H7" s="3">
        <v>158280</v>
      </c>
    </row>
    <row r="8" spans="1:8" ht="16.5" customHeight="1">
      <c r="A8" s="1" t="s">
        <v>11</v>
      </c>
      <c r="B8" s="1" t="s">
        <v>12</v>
      </c>
      <c r="C8" s="2">
        <v>192</v>
      </c>
      <c r="D8" s="2">
        <v>231</v>
      </c>
      <c r="E8" s="2">
        <v>247</v>
      </c>
      <c r="F8" s="3">
        <v>586876.4736</v>
      </c>
      <c r="G8" s="3">
        <v>648519.7439</v>
      </c>
      <c r="H8" s="3">
        <v>699458</v>
      </c>
    </row>
    <row r="9" spans="1:8" ht="16.5" customHeight="1">
      <c r="A9" s="1" t="s">
        <v>13</v>
      </c>
      <c r="B9" s="1" t="s">
        <v>8</v>
      </c>
      <c r="C9" s="2">
        <v>2660</v>
      </c>
      <c r="D9" s="2">
        <v>2891</v>
      </c>
      <c r="E9" s="2">
        <v>2921</v>
      </c>
      <c r="F9" s="3">
        <v>2652134.0357</v>
      </c>
      <c r="G9" s="3">
        <v>3013304.7815</v>
      </c>
      <c r="H9" s="3">
        <v>3181433</v>
      </c>
    </row>
    <row r="10" spans="1:8" ht="16.5" customHeight="1">
      <c r="A10" s="1" t="s">
        <v>14</v>
      </c>
      <c r="B10" s="1" t="s">
        <v>15</v>
      </c>
      <c r="C10" s="2">
        <v>1607</v>
      </c>
      <c r="D10" s="2">
        <v>1771</v>
      </c>
      <c r="E10" s="2">
        <v>1836</v>
      </c>
      <c r="F10" s="3">
        <v>370120.5018</v>
      </c>
      <c r="G10" s="3">
        <v>202163</v>
      </c>
      <c r="H10" s="3">
        <v>377725.39</v>
      </c>
    </row>
    <row r="11" spans="1:8" ht="16.5" customHeight="1">
      <c r="A11" s="1" t="s">
        <v>16</v>
      </c>
      <c r="B11" s="1" t="s">
        <v>8</v>
      </c>
      <c r="C11" s="2">
        <v>67</v>
      </c>
      <c r="D11" s="2">
        <v>69</v>
      </c>
      <c r="E11" s="2">
        <v>78</v>
      </c>
      <c r="F11" s="3">
        <v>120751.9498</v>
      </c>
      <c r="G11" s="3">
        <v>131131.0857</v>
      </c>
      <c r="H11" s="3">
        <v>152057</v>
      </c>
    </row>
    <row r="12" spans="1:8" ht="16.5" customHeight="1">
      <c r="A12" s="1" t="s">
        <v>17</v>
      </c>
      <c r="B12" s="1" t="s">
        <v>8</v>
      </c>
      <c r="C12" s="2">
        <v>96</v>
      </c>
      <c r="D12" s="2">
        <v>102</v>
      </c>
      <c r="E12" s="2">
        <v>87</v>
      </c>
      <c r="F12" s="3">
        <v>185781</v>
      </c>
      <c r="G12" s="3">
        <v>272458</v>
      </c>
      <c r="H12" s="3">
        <v>181389</v>
      </c>
    </row>
    <row r="13" spans="1:8" ht="16.5" customHeight="1">
      <c r="A13" s="1" t="s">
        <v>18</v>
      </c>
      <c r="B13" s="1" t="s">
        <v>15</v>
      </c>
      <c r="C13" s="2">
        <v>34</v>
      </c>
      <c r="D13" s="2">
        <v>48</v>
      </c>
      <c r="E13" s="2">
        <v>44</v>
      </c>
      <c r="F13" s="3">
        <v>127233</v>
      </c>
      <c r="G13" s="3">
        <v>184096</v>
      </c>
      <c r="H13" s="3">
        <v>186913</v>
      </c>
    </row>
    <row r="14" spans="1:8" ht="16.5" customHeight="1">
      <c r="A14" s="1" t="s">
        <v>19</v>
      </c>
      <c r="B14" s="1" t="s">
        <v>12</v>
      </c>
      <c r="C14" s="2">
        <v>72</v>
      </c>
      <c r="D14" s="2">
        <v>82</v>
      </c>
      <c r="E14" s="2">
        <v>82</v>
      </c>
      <c r="F14" s="3">
        <v>1777202.9</v>
      </c>
      <c r="G14" s="3">
        <v>2058245.73</v>
      </c>
      <c r="H14" s="3">
        <v>2057030</v>
      </c>
    </row>
    <row r="15" spans="1:8" ht="16.5" customHeight="1">
      <c r="A15" s="1" t="s">
        <v>20</v>
      </c>
      <c r="B15" s="1" t="s">
        <v>12</v>
      </c>
      <c r="C15" s="2">
        <v>53</v>
      </c>
      <c r="D15" s="2">
        <v>53</v>
      </c>
      <c r="E15" s="2">
        <v>61</v>
      </c>
      <c r="F15" s="3">
        <v>177969</v>
      </c>
      <c r="G15" s="3">
        <v>192766</v>
      </c>
      <c r="H15" s="3">
        <v>234169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102</v>
      </c>
      <c r="D19" s="2">
        <v>117</v>
      </c>
      <c r="E19" s="2">
        <v>127</v>
      </c>
      <c r="F19" s="3">
        <v>1046209.23</v>
      </c>
      <c r="G19" s="3">
        <v>1066053.36</v>
      </c>
      <c r="H19" s="3">
        <v>1341592</v>
      </c>
    </row>
    <row r="20" spans="1:8" ht="16.5" customHeight="1">
      <c r="A20" s="1" t="s">
        <v>24</v>
      </c>
      <c r="B20" s="1" t="s">
        <v>23</v>
      </c>
      <c r="C20" s="2">
        <v>2</v>
      </c>
      <c r="D20" s="2">
        <v>4</v>
      </c>
      <c r="E20" s="2">
        <v>5</v>
      </c>
      <c r="F20" s="3">
        <v>30373.11</v>
      </c>
      <c r="G20" s="3">
        <v>105090.95</v>
      </c>
      <c r="H20" s="3">
        <v>156337</v>
      </c>
    </row>
    <row r="21" spans="1:8" ht="16.5" customHeight="1">
      <c r="A21" s="1" t="s">
        <v>25</v>
      </c>
      <c r="B21" s="1" t="s">
        <v>23</v>
      </c>
      <c r="C21" s="2">
        <v>118</v>
      </c>
      <c r="D21" s="2">
        <v>128</v>
      </c>
      <c r="E21" s="2">
        <v>135</v>
      </c>
      <c r="F21" s="3">
        <v>3800445.25</v>
      </c>
      <c r="G21" s="3">
        <v>4235443.69</v>
      </c>
      <c r="H21" s="3">
        <v>4928094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11" t="s">
        <v>45</v>
      </c>
      <c r="E22" s="2">
        <v>0</v>
      </c>
      <c r="F22" s="12" t="s">
        <v>45</v>
      </c>
      <c r="G22" s="12" t="s">
        <v>45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11" t="s">
        <v>45</v>
      </c>
      <c r="E27" s="2">
        <v>63</v>
      </c>
      <c r="F27" s="12" t="s">
        <v>45</v>
      </c>
      <c r="G27" s="12" t="s">
        <v>45</v>
      </c>
      <c r="H27" s="3">
        <v>155620.08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11" t="s">
        <v>45</v>
      </c>
      <c r="E28" s="2">
        <v>837</v>
      </c>
      <c r="F28" s="12" t="s">
        <v>45</v>
      </c>
      <c r="G28" s="12" t="s">
        <v>45</v>
      </c>
      <c r="H28" s="3">
        <v>3375830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32</v>
      </c>
      <c r="D32" s="2">
        <v>29</v>
      </c>
      <c r="E32" s="2">
        <v>26</v>
      </c>
      <c r="F32" s="3">
        <v>1873733.49</v>
      </c>
      <c r="G32" s="3">
        <v>1727509.83</v>
      </c>
      <c r="H32" s="3">
        <v>1670900.74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13394414.140999999</v>
      </c>
      <c r="G38" s="3">
        <f>SUM(SUM(G6:G15),SUM(G19:G22),SUM(G27:G28),SUM(G32:G35))</f>
        <v>14595251.6079</v>
      </c>
      <c r="H38" s="3">
        <f>SUM(SUM(H6:H15),SUM(H19:H23),SUM(H27:H28),SUM(H32:H35))</f>
        <v>19356679.209999997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35560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10988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20764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4183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2009-11-20T19:33:19Z</cp:lastPrinted>
  <dcterms:created xsi:type="dcterms:W3CDTF">2009-11-20T19:33:12Z</dcterms:created>
  <dcterms:modified xsi:type="dcterms:W3CDTF">2009-11-20T19:33:20Z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