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Butler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<sst xmlns="http://schemas.openxmlformats.org/spreadsheetml/2006/main" count="77" uniqueCount="46">
  <si>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</si>
  <si>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</si>
  <si>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</si>
  <si>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</si>
  <si>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</si>
  <si>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</si>
  <si>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</si>
  <si>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</si>
  <si>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</si>
  <si>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</si>
  <si>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</si>
  <si>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</si>
  <si>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</si>
  <si>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</si>
  <si>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</si>
  <si>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</si>
  <si>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</si>
  <si>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</si>
  <si>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</si>
  <si>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</si>
  <si>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</si>
  <si>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</si>
  <si>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</si>
  <si>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</si>
  <si>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</si>
  <si>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</si>
  <si>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</si>
  <si>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</si>
  <si>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</si>
  <si>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</si>
  <si>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</si>
  <si>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</si>
  <si>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</si>
  <si>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</si>
  <si>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</si>
  <si>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</si>
  <si>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</si>
  <si>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</si>
  <si>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</si>
  <si>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</si>
  <si>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</si>
  <si>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</si>
  <si>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</si>
  <si>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Butler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</si>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</sst>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08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736</v>
      </c>
      <c r="D6" s="2">
        <v>576</v>
      </c>
      <c r="E6" s="2">
        <v>497</v>
      </c>
      <c r="F6" s="3">
        <v>1076260.6375</v>
      </c>
      <c r="G6" s="3">
        <v>826766.537</v>
      </c>
      <c r="H6" s="3">
        <v>700377</v>
      </c>
    </row>
    <row r="7" spans="1:8" ht="16.5" customHeight="1">
      <c r="A7" s="1" t="s">
        <v>9</v>
      </c>
      <c r="B7" s="1" t="s">
        <v>10</v>
      </c>
      <c r="C7" s="2">
        <v>353</v>
      </c>
      <c r="D7" s="2">
        <v>263</v>
      </c>
      <c r="E7" s="2">
        <v>229</v>
      </c>
      <c r="F7" s="3">
        <v>153242.2457</v>
      </c>
      <c r="G7" s="3">
        <v>187689.4544</v>
      </c>
      <c r="H7" s="3">
        <v>146850</v>
      </c>
    </row>
    <row r="8" spans="1:8" ht="16.5" customHeight="1">
      <c r="A8" s="1" t="s">
        <v>11</v>
      </c>
      <c r="B8" s="1" t="s">
        <v>12</v>
      </c>
      <c r="C8" s="2">
        <v>383</v>
      </c>
      <c r="D8" s="2">
        <v>415</v>
      </c>
      <c r="E8" s="2">
        <v>411</v>
      </c>
      <c r="F8" s="3">
        <v>1339238.5408</v>
      </c>
      <c r="G8" s="3">
        <v>1370883.1476</v>
      </c>
      <c r="H8" s="3">
        <v>1372082</v>
      </c>
    </row>
    <row r="9" spans="1:8" ht="16.5" customHeight="1">
      <c r="A9" s="1" t="s">
        <v>13</v>
      </c>
      <c r="B9" s="1" t="s">
        <v>8</v>
      </c>
      <c r="C9" s="2">
        <v>3509</v>
      </c>
      <c r="D9" s="2">
        <v>3389</v>
      </c>
      <c r="E9" s="2">
        <v>3366</v>
      </c>
      <c r="F9" s="3">
        <v>3506230.1129</v>
      </c>
      <c r="G9" s="3">
        <v>3366221.6678</v>
      </c>
      <c r="H9" s="3">
        <v>3556851</v>
      </c>
    </row>
    <row r="10" spans="1:8" ht="16.5" customHeight="1">
      <c r="A10" s="1" t="s">
        <v>14</v>
      </c>
      <c r="B10" s="1" t="s">
        <v>15</v>
      </c>
      <c r="C10" s="2">
        <v>1861</v>
      </c>
      <c r="D10" s="2">
        <v>1716</v>
      </c>
      <c r="E10" s="2">
        <v>1694</v>
      </c>
      <c r="F10" s="3">
        <v>428819.3793</v>
      </c>
      <c r="G10" s="3">
        <v>214961</v>
      </c>
      <c r="H10" s="3">
        <v>382347.51</v>
      </c>
    </row>
    <row r="11" spans="1:8" ht="16.5" customHeight="1">
      <c r="A11" s="1" t="s">
        <v>16</v>
      </c>
      <c r="B11" s="1" t="s">
        <v>8</v>
      </c>
      <c r="C11" s="2">
        <v>74</v>
      </c>
      <c r="D11" s="2">
        <v>70</v>
      </c>
      <c r="E11" s="2">
        <v>70</v>
      </c>
      <c r="F11" s="3">
        <v>131345.4598</v>
      </c>
      <c r="G11" s="3">
        <v>135275.8583</v>
      </c>
      <c r="H11" s="3">
        <v>146005</v>
      </c>
    </row>
    <row r="12" spans="1:8" ht="16.5" customHeight="1">
      <c r="A12" s="1" t="s">
        <v>17</v>
      </c>
      <c r="B12" s="1" t="s">
        <v>8</v>
      </c>
      <c r="C12" s="2">
        <v>151</v>
      </c>
      <c r="D12" s="2">
        <v>171</v>
      </c>
      <c r="E12" s="2">
        <v>198</v>
      </c>
      <c r="F12" s="3">
        <v>245844</v>
      </c>
      <c r="G12" s="3">
        <v>268600</v>
      </c>
      <c r="H12" s="3">
        <v>214666</v>
      </c>
    </row>
    <row r="13" spans="1:8" ht="16.5" customHeight="1">
      <c r="A13" s="1" t="s">
        <v>18</v>
      </c>
      <c r="B13" s="1" t="s">
        <v>15</v>
      </c>
      <c r="C13" s="2">
        <v>54</v>
      </c>
      <c r="D13" s="2">
        <v>58</v>
      </c>
      <c r="E13" s="2">
        <v>81</v>
      </c>
      <c r="F13" s="3">
        <v>202076</v>
      </c>
      <c r="G13" s="3">
        <v>225778</v>
      </c>
      <c r="H13" s="3">
        <v>278953</v>
      </c>
    </row>
    <row r="14" spans="1:8" ht="16.5" customHeight="1">
      <c r="A14" s="1" t="s">
        <v>19</v>
      </c>
      <c r="B14" s="1" t="s">
        <v>12</v>
      </c>
      <c r="C14" s="2">
        <v>72</v>
      </c>
      <c r="D14" s="2">
        <v>74</v>
      </c>
      <c r="E14" s="2">
        <v>89</v>
      </c>
      <c r="F14" s="3">
        <v>1846308.35</v>
      </c>
      <c r="G14" s="3">
        <v>1827656.34</v>
      </c>
      <c r="H14" s="3">
        <v>2229345</v>
      </c>
    </row>
    <row r="15" spans="1:8" ht="16.5" customHeight="1">
      <c r="A15" s="1" t="s">
        <v>20</v>
      </c>
      <c r="B15" s="1" t="s">
        <v>12</v>
      </c>
      <c r="C15" s="2">
        <v>135</v>
      </c>
      <c r="D15" s="2">
        <v>172</v>
      </c>
      <c r="E15" s="2">
        <v>209</v>
      </c>
      <c r="F15" s="3">
        <v>406728</v>
      </c>
      <c r="G15" s="3">
        <v>577835</v>
      </c>
      <c r="H15" s="3">
        <v>802316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150</v>
      </c>
      <c r="D19" s="2">
        <v>155</v>
      </c>
      <c r="E19" s="2">
        <v>169</v>
      </c>
      <c r="F19" s="3">
        <v>1825206.68</v>
      </c>
      <c r="G19" s="3">
        <v>2090525.89</v>
      </c>
      <c r="H19" s="3">
        <v>2338617.79</v>
      </c>
    </row>
    <row r="20" spans="1:8" ht="16.5" customHeight="1">
      <c r="A20" s="1" t="s">
        <v>24</v>
      </c>
      <c r="B20" s="1" t="s">
        <v>23</v>
      </c>
      <c r="C20" s="2">
        <v>3</v>
      </c>
      <c r="D20" s="2">
        <v>3</v>
      </c>
      <c r="E20" s="2">
        <v>1</v>
      </c>
      <c r="F20" s="3">
        <v>130905.3</v>
      </c>
      <c r="G20" s="3">
        <v>71203.33</v>
      </c>
      <c r="H20" s="3">
        <v>39584.69</v>
      </c>
    </row>
    <row r="21" spans="1:8" ht="16.5" customHeight="1">
      <c r="A21" s="1" t="s">
        <v>25</v>
      </c>
      <c r="B21" s="1" t="s">
        <v>23</v>
      </c>
      <c r="C21" s="2">
        <v>122</v>
      </c>
      <c r="D21" s="2">
        <v>125</v>
      </c>
      <c r="E21" s="2">
        <v>131</v>
      </c>
      <c r="F21" s="3">
        <v>4187940.47</v>
      </c>
      <c r="G21" s="3">
        <v>4238223.5</v>
      </c>
      <c r="H21" s="3">
        <v>5131192.08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68</v>
      </c>
      <c r="F27" s="12" t="s">
        <v>45</v>
      </c>
      <c r="G27" s="12" t="s">
        <v>45</v>
      </c>
      <c r="H27" s="3">
        <v>101828.17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1040</v>
      </c>
      <c r="F28" s="12" t="s">
        <v>45</v>
      </c>
      <c r="G28" s="12" t="s">
        <v>45</v>
      </c>
      <c r="H28" s="3">
        <v>2864798.44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15480145.176000003</v>
      </c>
      <c r="G38" s="3">
        <f>SUM(SUM(G6:G15),SUM(G19:G22),SUM(G27:G28),SUM(G32:G35))</f>
        <v>15401619.7251</v>
      </c>
      <c r="H38" s="3">
        <f>SUM(SUM(H6:H15),SUM(H19:H23),SUM(H27:H28),SUM(H32:H35))</f>
        <v>20305813.68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60194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18839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33160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7483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2009-11-20T19:25:19Z</cp:lastPrinted>
  <dcterms:created xsi:type="dcterms:W3CDTF">2009-11-20T19:25:12Z</dcterms:created>
  <dcterms:modified xsi:type="dcterms:W3CDTF">2009-11-20T19:25:20Z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